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-D03\Desktop\新しい\ホームページ\"/>
    </mc:Choice>
  </mc:AlternateContent>
  <xr:revisionPtr revIDLastSave="0" documentId="13_ncr:1_{5EC27629-C282-4F24-967B-B472E1764B59}" xr6:coauthVersionLast="45" xr6:coauthVersionMax="45" xr10:uidLastSave="{00000000-0000-0000-0000-000000000000}"/>
  <bookViews>
    <workbookView xWindow="-120" yWindow="-120" windowWidth="29040" windowHeight="15840" xr2:uid="{018F0FB8-5B97-498B-9CE0-6188F485008E}"/>
  </bookViews>
  <sheets>
    <sheet name="2面 (R1.10.1改訂) " sheetId="2" r:id="rId1"/>
    <sheet name="Sheet1" sheetId="1" r:id="rId2"/>
  </sheets>
  <definedNames>
    <definedName name="_xlnm.Print_Area" localSheetId="0">'2面 (R1.10.1改訂) '!$A$1:$K$51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<sst xmlns="http://schemas.openxmlformats.org/spreadsheetml/2006/main" count="51" uniqueCount="35">
  <si>
    <t>「ケアハウスウェルビングはりま」利用料等のご案内</t>
    <rPh sb="16" eb="19">
      <t>リヨウリョウ</t>
    </rPh>
    <rPh sb="19" eb="20">
      <t>トウ</t>
    </rPh>
    <rPh sb="22" eb="24">
      <t>アンナイ</t>
    </rPh>
    <phoneticPr fontId="5"/>
  </si>
  <si>
    <t>令和1年10月１日現在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5"/>
  </si>
  <si>
    <t>階層</t>
    <rPh sb="0" eb="2">
      <t>カイソウ</t>
    </rPh>
    <phoneticPr fontId="5"/>
  </si>
  <si>
    <t>前年収入階層区分</t>
    <rPh sb="0" eb="2">
      <t>ゼンネン</t>
    </rPh>
    <rPh sb="2" eb="4">
      <t>シュウニュウ</t>
    </rPh>
    <rPh sb="4" eb="6">
      <t>カイソウ</t>
    </rPh>
    <rPh sb="6" eb="8">
      <t>クブン</t>
    </rPh>
    <phoneticPr fontId="5"/>
  </si>
  <si>
    <t>事務費</t>
    <rPh sb="0" eb="3">
      <t>ジムヒ</t>
    </rPh>
    <phoneticPr fontId="5"/>
  </si>
  <si>
    <t>生活費</t>
    <rPh sb="0" eb="3">
      <t>セイカツヒ</t>
    </rPh>
    <phoneticPr fontId="5"/>
  </si>
  <si>
    <t>管理費</t>
    <rPh sb="0" eb="3">
      <t>カンリヒ</t>
    </rPh>
    <phoneticPr fontId="5"/>
  </si>
  <si>
    <t>合計</t>
    <rPh sb="0" eb="2">
      <t>ゴウケイ</t>
    </rPh>
    <phoneticPr fontId="5"/>
  </si>
  <si>
    <t>以下</t>
    <rPh sb="0" eb="2">
      <t>イカ</t>
    </rPh>
    <phoneticPr fontId="5"/>
  </si>
  <si>
    <t>～</t>
    <phoneticPr fontId="5"/>
  </si>
  <si>
    <t>一括払い</t>
    <rPh sb="0" eb="2">
      <t>イッカツ</t>
    </rPh>
    <rPh sb="2" eb="3">
      <t>ハラ</t>
    </rPh>
    <phoneticPr fontId="5"/>
  </si>
  <si>
    <t>11月から3月は</t>
    <rPh sb="2" eb="3">
      <t>ガツ</t>
    </rPh>
    <rPh sb="6" eb="7">
      <t>ガツ</t>
    </rPh>
    <phoneticPr fontId="5"/>
  </si>
  <si>
    <t>冬期加算として</t>
    <rPh sb="0" eb="2">
      <t>トウキ</t>
    </rPh>
    <rPh sb="2" eb="4">
      <t>カサン</t>
    </rPh>
    <phoneticPr fontId="5"/>
  </si>
  <si>
    <t>併用払い</t>
    <rPh sb="0" eb="2">
      <t>ヘイヨウ</t>
    </rPh>
    <rPh sb="2" eb="3">
      <t>ハラ</t>
    </rPh>
    <phoneticPr fontId="5"/>
  </si>
  <si>
    <t>2,160円加算さ</t>
    <rPh sb="5" eb="6">
      <t>エン</t>
    </rPh>
    <rPh sb="6" eb="8">
      <t>カサン</t>
    </rPh>
    <phoneticPr fontId="5"/>
  </si>
  <si>
    <t>れます。</t>
    <phoneticPr fontId="5"/>
  </si>
  <si>
    <t>残（毎月）</t>
    <rPh sb="0" eb="1">
      <t>ザン</t>
    </rPh>
    <rPh sb="2" eb="4">
      <t>マイツキ</t>
    </rPh>
    <phoneticPr fontId="5"/>
  </si>
  <si>
    <t>全額毎月払い</t>
    <rPh sb="0" eb="2">
      <t>ゼンガク</t>
    </rPh>
    <rPh sb="2" eb="4">
      <t>マイツキ</t>
    </rPh>
    <rPh sb="4" eb="5">
      <t>ハラ</t>
    </rPh>
    <phoneticPr fontId="5"/>
  </si>
  <si>
    <t>※上記の合計金額は管理費を「全額月払い」で計算した金額になります。　</t>
    <rPh sb="1" eb="3">
      <t>ジョウキ</t>
    </rPh>
    <rPh sb="4" eb="6">
      <t>ゴウケイ</t>
    </rPh>
    <rPh sb="6" eb="8">
      <t>キンガク</t>
    </rPh>
    <rPh sb="9" eb="12">
      <t>カンリヒ</t>
    </rPh>
    <rPh sb="14" eb="16">
      <t>ゼンガク</t>
    </rPh>
    <rPh sb="16" eb="17">
      <t>ツキ</t>
    </rPh>
    <rPh sb="17" eb="18">
      <t>ハラ</t>
    </rPh>
    <rPh sb="21" eb="23">
      <t>ケイサン</t>
    </rPh>
    <rPh sb="25" eb="27">
      <t>キンガク</t>
    </rPh>
    <phoneticPr fontId="5"/>
  </si>
  <si>
    <t>※階層区分についての対象収入は前年の収入から、租税、社会保険料、医療費等の</t>
    <rPh sb="1" eb="3">
      <t>カイソウ</t>
    </rPh>
    <rPh sb="3" eb="5">
      <t>クブン</t>
    </rPh>
    <rPh sb="10" eb="12">
      <t>タイショウ</t>
    </rPh>
    <rPh sb="12" eb="14">
      <t>シュウニュウ</t>
    </rPh>
    <rPh sb="15" eb="17">
      <t>ゼンネン</t>
    </rPh>
    <rPh sb="18" eb="20">
      <t>シュウニュウ</t>
    </rPh>
    <rPh sb="23" eb="25">
      <t>ソゼイ</t>
    </rPh>
    <rPh sb="26" eb="28">
      <t>シャカイ</t>
    </rPh>
    <rPh sb="28" eb="31">
      <t>ホケンリョウ</t>
    </rPh>
    <rPh sb="32" eb="35">
      <t>イリョウヒ</t>
    </rPh>
    <rPh sb="35" eb="36">
      <t>トウ</t>
    </rPh>
    <phoneticPr fontId="5"/>
  </si>
  <si>
    <t>　必要経費を控除した後の金額です。</t>
    <rPh sb="1" eb="3">
      <t>ヒツヨウ</t>
    </rPh>
    <rPh sb="3" eb="5">
      <t>ケイヒ</t>
    </rPh>
    <rPh sb="6" eb="8">
      <t>コウジョ</t>
    </rPh>
    <rPh sb="10" eb="11">
      <t>アト</t>
    </rPh>
    <rPh sb="12" eb="14">
      <t>キンガク</t>
    </rPh>
    <phoneticPr fontId="5"/>
  </si>
  <si>
    <t>◆水道料金は、播磨町の水道料金の基本額のみ個人負担になります。（毎月1,345円）</t>
    <rPh sb="1" eb="3">
      <t>スイドウ</t>
    </rPh>
    <rPh sb="3" eb="5">
      <t>リョウキン</t>
    </rPh>
    <rPh sb="7" eb="10">
      <t>ハリマチョウ</t>
    </rPh>
    <rPh sb="11" eb="13">
      <t>スイドウ</t>
    </rPh>
    <rPh sb="13" eb="15">
      <t>リョウキン</t>
    </rPh>
    <rPh sb="16" eb="19">
      <t>キホンガク</t>
    </rPh>
    <rPh sb="21" eb="23">
      <t>コジン</t>
    </rPh>
    <rPh sb="23" eb="25">
      <t>フタン</t>
    </rPh>
    <rPh sb="32" eb="34">
      <t>マイツキ</t>
    </rPh>
    <rPh sb="39" eb="40">
      <t>エン</t>
    </rPh>
    <phoneticPr fontId="5"/>
  </si>
  <si>
    <t>◆その他電気代、電話代、新聞代、火災保険料、特別なサービスに要する費用等は</t>
    <rPh sb="3" eb="4">
      <t>タ</t>
    </rPh>
    <rPh sb="4" eb="7">
      <t>デンキダイ</t>
    </rPh>
    <rPh sb="8" eb="11">
      <t>デンワダイ</t>
    </rPh>
    <rPh sb="12" eb="15">
      <t>シンブンダイ</t>
    </rPh>
    <rPh sb="16" eb="18">
      <t>カサイ</t>
    </rPh>
    <rPh sb="18" eb="21">
      <t>ホケンリョウ</t>
    </rPh>
    <rPh sb="22" eb="24">
      <t>トクベツ</t>
    </rPh>
    <rPh sb="30" eb="31">
      <t>ヨウ</t>
    </rPh>
    <rPh sb="33" eb="35">
      <t>ヒヨウ</t>
    </rPh>
    <rPh sb="35" eb="36">
      <t>トウ</t>
    </rPh>
    <phoneticPr fontId="5"/>
  </si>
  <si>
    <t>　 個人負担になります。　</t>
    <rPh sb="2" eb="4">
      <t>コジン</t>
    </rPh>
    <rPh sb="4" eb="6">
      <t>フタン</t>
    </rPh>
    <phoneticPr fontId="5"/>
  </si>
  <si>
    <t>◆夫婦で入居される場合については、夫婦の収入及び必要経費を合算し合計の1/2を</t>
    <rPh sb="1" eb="3">
      <t>フウフ</t>
    </rPh>
    <rPh sb="4" eb="6">
      <t>ニュウキョ</t>
    </rPh>
    <rPh sb="9" eb="11">
      <t>バアイ</t>
    </rPh>
    <rPh sb="17" eb="19">
      <t>フウフ</t>
    </rPh>
    <rPh sb="20" eb="22">
      <t>シュウニュウ</t>
    </rPh>
    <rPh sb="22" eb="23">
      <t>オヨ</t>
    </rPh>
    <rPh sb="24" eb="26">
      <t>ヒツヨウ</t>
    </rPh>
    <rPh sb="26" eb="28">
      <t>ケイヒ</t>
    </rPh>
    <rPh sb="29" eb="31">
      <t>ガッサン</t>
    </rPh>
    <rPh sb="32" eb="34">
      <t>ゴウケイ</t>
    </rPh>
    <phoneticPr fontId="5"/>
  </si>
  <si>
    <t xml:space="preserve">   それぞれ個々の対象収入及び必要経費とし、その額が150万以下に該当する場合の</t>
    <rPh sb="7" eb="9">
      <t>ココ</t>
    </rPh>
    <rPh sb="10" eb="12">
      <t>タイショウ</t>
    </rPh>
    <rPh sb="12" eb="14">
      <t>シュウニュウ</t>
    </rPh>
    <rPh sb="14" eb="15">
      <t>オヨ</t>
    </rPh>
    <rPh sb="16" eb="18">
      <t>ヒツヨウ</t>
    </rPh>
    <rPh sb="18" eb="20">
      <t>ケイヒ</t>
    </rPh>
    <rPh sb="25" eb="26">
      <t>ガク</t>
    </rPh>
    <rPh sb="30" eb="31">
      <t>マン</t>
    </rPh>
    <rPh sb="31" eb="33">
      <t>イカ</t>
    </rPh>
    <rPh sb="34" eb="36">
      <t>ガイトウ</t>
    </rPh>
    <rPh sb="38" eb="40">
      <t>バアイ</t>
    </rPh>
    <phoneticPr fontId="5"/>
  </si>
  <si>
    <t>　 夫婦それぞれの事務費徴収額は一覧表の額より30％減額した金額となります。</t>
    <rPh sb="9" eb="12">
      <t>ジムヒ</t>
    </rPh>
    <rPh sb="12" eb="14">
      <t>チョウシュウ</t>
    </rPh>
    <rPh sb="14" eb="15">
      <t>ガク</t>
    </rPh>
    <rPh sb="16" eb="18">
      <t>イチラン</t>
    </rPh>
    <rPh sb="18" eb="19">
      <t>ヒョウ</t>
    </rPh>
    <rPh sb="20" eb="21">
      <t>ガク</t>
    </rPh>
    <rPh sb="26" eb="28">
      <t>ゲンガク</t>
    </rPh>
    <rPh sb="30" eb="32">
      <t>キンガク</t>
    </rPh>
    <phoneticPr fontId="5"/>
  </si>
  <si>
    <t>◆薬剤管理１ヶ月\3,000、金銭管理１ヶ月\3,000、両方をご利用の場合は１ヶ月\5,000円</t>
    <rPh sb="1" eb="3">
      <t>ヤクザイ</t>
    </rPh>
    <rPh sb="3" eb="5">
      <t>カンリ</t>
    </rPh>
    <rPh sb="7" eb="8">
      <t>ゲツ</t>
    </rPh>
    <rPh sb="15" eb="17">
      <t>キンセン</t>
    </rPh>
    <rPh sb="17" eb="19">
      <t>カンリ</t>
    </rPh>
    <rPh sb="21" eb="22">
      <t>ゲツ</t>
    </rPh>
    <rPh sb="29" eb="31">
      <t>リョウホウ</t>
    </rPh>
    <rPh sb="33" eb="35">
      <t>リヨウ</t>
    </rPh>
    <rPh sb="36" eb="38">
      <t>バアイ</t>
    </rPh>
    <rPh sb="41" eb="42">
      <t>ゲツ</t>
    </rPh>
    <rPh sb="48" eb="49">
      <t>エン</t>
    </rPh>
    <phoneticPr fontId="5"/>
  </si>
  <si>
    <t>　 の加算となります。</t>
    <rPh sb="3" eb="5">
      <t>カサン</t>
    </rPh>
    <phoneticPr fontId="5"/>
  </si>
  <si>
    <t>◆事務費・生活費については、国の基準の改正があれば変更されます。</t>
    <rPh sb="1" eb="4">
      <t>ジムヒ</t>
    </rPh>
    <rPh sb="5" eb="8">
      <t>セイカツヒ</t>
    </rPh>
    <rPh sb="14" eb="15">
      <t>クニ</t>
    </rPh>
    <rPh sb="16" eb="18">
      <t>キジュン</t>
    </rPh>
    <rPh sb="19" eb="21">
      <t>カイセイ</t>
    </rPh>
    <rPh sb="25" eb="27">
      <t>ヘンコウ</t>
    </rPh>
    <phoneticPr fontId="5"/>
  </si>
  <si>
    <r>
      <t>◇</t>
    </r>
    <r>
      <rPr>
        <b/>
        <sz val="12"/>
        <color indexed="10"/>
        <rFont val="ＭＳ Ｐ明朝"/>
        <family val="1"/>
        <charset val="128"/>
      </rPr>
      <t>◆</t>
    </r>
    <r>
      <rPr>
        <b/>
        <sz val="12"/>
        <rFont val="ＭＳ Ｐ明朝"/>
        <family val="1"/>
        <charset val="128"/>
      </rPr>
      <t>お問い合わせ先◇</t>
    </r>
    <r>
      <rPr>
        <b/>
        <sz val="12"/>
        <color indexed="10"/>
        <rFont val="ＭＳ Ｐ明朝"/>
        <family val="1"/>
        <charset val="128"/>
      </rPr>
      <t>◆</t>
    </r>
    <rPh sb="3" eb="4">
      <t>ト</t>
    </rPh>
    <rPh sb="5" eb="6">
      <t>ア</t>
    </rPh>
    <rPh sb="8" eb="9">
      <t>サキ</t>
    </rPh>
    <phoneticPr fontId="5"/>
  </si>
  <si>
    <t>社会福祉法人　知足会　　ケアハウスウェルビングはりま</t>
    <rPh sb="0" eb="2">
      <t>シャカイ</t>
    </rPh>
    <rPh sb="2" eb="4">
      <t>フクシ</t>
    </rPh>
    <rPh sb="4" eb="6">
      <t>ホウジン</t>
    </rPh>
    <rPh sb="7" eb="10">
      <t>チソクカイ</t>
    </rPh>
    <phoneticPr fontId="5"/>
  </si>
  <si>
    <t>〒675-0148</t>
    <phoneticPr fontId="5"/>
  </si>
  <si>
    <t>兵庫県加古郡播磨町北古田１丁目１７番３７号</t>
    <rPh sb="0" eb="12">
      <t>675-0148</t>
    </rPh>
    <rPh sb="13" eb="15">
      <t>チョウメ</t>
    </rPh>
    <rPh sb="17" eb="18">
      <t>バン</t>
    </rPh>
    <rPh sb="20" eb="21">
      <t>ゴウ</t>
    </rPh>
    <phoneticPr fontId="5"/>
  </si>
  <si>
    <t>TEL　０７９-４３７－６３３３　　FAX　０７９-４３７-７８７０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</si>
</sst>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i/>
      <sz val="1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57" fontId="6" fillId="2" borderId="1" xfId="1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2" borderId="5" xfId="1" applyNumberFormat="1" applyFont="1" applyFill="1" applyBorder="1" applyAlignment="1">
      <alignment vertical="center"/>
    </xf>
    <xf numFmtId="38" fontId="7" fillId="2" borderId="5" xfId="2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38" fontId="7" fillId="2" borderId="7" xfId="1" applyNumberFormat="1" applyFont="1" applyFill="1" applyBorder="1" applyAlignment="1">
      <alignment vertical="center"/>
    </xf>
    <xf numFmtId="0" fontId="7" fillId="2" borderId="4" xfId="1" applyFont="1" applyFill="1" applyBorder="1" applyAlignment="1">
      <alignment vertical="center"/>
    </xf>
    <xf numFmtId="0" fontId="7" fillId="2" borderId="8" xfId="1" applyFont="1" applyFill="1" applyBorder="1" applyAlignment="1">
      <alignment vertical="center"/>
    </xf>
    <xf numFmtId="38" fontId="7" fillId="2" borderId="8" xfId="2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38" fontId="7" fillId="2" borderId="8" xfId="2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38" fontId="7" fillId="2" borderId="2" xfId="1" applyNumberFormat="1" applyFont="1" applyFill="1" applyBorder="1" applyAlignment="1">
      <alignment vertical="center"/>
    </xf>
    <xf numFmtId="0" fontId="8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</cellXfs>
  <cellStyles count="3">
    <cellStyle name="桁区切り 2" xfId="2" xr:uid="{616FC9BA-5C73-4026-B076-383DD420EAB4}"/>
    <cellStyle name="標準" xfId="0" builtinId="0"/>
    <cellStyle name="標準 2" xfId="1" xr:uid="{B6E09C4F-1702-448E-A91B-D8421AEAC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41</xdr:row>
      <xdr:rowOff>0</xdr:rowOff>
    </xdr:from>
    <xdr:to>
      <xdr:col>9</xdr:col>
      <xdr:colOff>971550</xdr:colOff>
      <xdr:row>50</xdr:row>
      <xdr:rowOff>57150</xdr:rowOff>
    </xdr:to>
    <xdr:sp macro="" textlink="">
      <xdr:nvSpPr>
        <xdr:cNvPr id="7" name="AutoShape 13">
          <a:extLst>
            <a:ext uri="{FF2B5EF4-FFF2-40B4-BE49-F238E27FC236}">
              <a16:creationId xmlns:a16="http://schemas.microsoft.com/office/drawing/2014/main" id="{01F282E3-A764-4FFF-ABB0-024C2717E3C2}"/>
            </a:ext>
          </a:extLst>
        </xdr:cNvPr>
        <xdr:cNvSpPr>
          <a:spLocks noChangeArrowheads="1"/>
        </xdr:cNvSpPr>
      </xdr:nvSpPr>
      <xdr:spPr bwMode="auto">
        <a:xfrm>
          <a:off x="381000" y="8458200"/>
          <a:ext cx="6086475" cy="1857375"/>
        </a:xfrm>
        <a:prstGeom prst="horizontalScroll">
          <a:avLst>
            <a:gd name="adj" fmla="val 12500"/>
          </a:avLst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8</xdr:col>
      <xdr:colOff>504825</xdr:colOff>
      <xdr:row>45</xdr:row>
      <xdr:rowOff>85725</xdr:rowOff>
    </xdr:from>
    <xdr:to>
      <xdr:col>9</xdr:col>
      <xdr:colOff>66675</xdr:colOff>
      <xdr:row>47</xdr:row>
      <xdr:rowOff>180975</xdr:rowOff>
    </xdr:to>
    <xdr:pic>
      <xdr:nvPicPr>
        <xdr:cNvPr id="25" name="Picture 158">
          <a:extLst>
            <a:ext uri="{FF2B5EF4-FFF2-40B4-BE49-F238E27FC236}">
              <a16:creationId xmlns:a16="http://schemas.microsoft.com/office/drawing/2014/main" id="{58DFB5BC-A906-48AB-876C-3532CB885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9344025"/>
          <a:ext cx="52387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228600</xdr:colOff>
      <xdr:row>45</xdr:row>
      <xdr:rowOff>38100</xdr:rowOff>
    </xdr:from>
    <xdr:to>
      <xdr:col>9</xdr:col>
      <xdr:colOff>781050</xdr:colOff>
      <xdr:row>47</xdr:row>
      <xdr:rowOff>161925</xdr:rowOff>
    </xdr:to>
    <xdr:pic>
      <xdr:nvPicPr>
        <xdr:cNvPr id="26" name="Picture 159">
          <a:extLst>
            <a:ext uri="{FF2B5EF4-FFF2-40B4-BE49-F238E27FC236}">
              <a16:creationId xmlns:a16="http://schemas.microsoft.com/office/drawing/2014/main" id="{B1C8F429-3983-4E0D-8C40-D11E1FC0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9296400"/>
          <a:ext cx="552450" cy="523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161925</xdr:rowOff>
    </xdr:from>
    <xdr:to>
      <xdr:col>2</xdr:col>
      <xdr:colOff>209550</xdr:colOff>
      <xdr:row>3</xdr:row>
      <xdr:rowOff>12700</xdr:rowOff>
    </xdr:to>
    <xdr:pic>
      <xdr:nvPicPr>
        <xdr:cNvPr id="28" name="Picture 163">
          <a:extLst>
            <a:ext uri="{FF2B5EF4-FFF2-40B4-BE49-F238E27FC236}">
              <a16:creationId xmlns:a16="http://schemas.microsoft.com/office/drawing/2014/main" id="{FBFB417D-83D2-49E2-9CC2-A513FB19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61925"/>
          <a:ext cx="438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1038225</xdr:colOff>
      <xdr:row>0</xdr:row>
      <xdr:rowOff>180975</xdr:rowOff>
    </xdr:from>
    <xdr:to>
      <xdr:col>10</xdr:col>
      <xdr:colOff>66675</xdr:colOff>
      <xdr:row>3</xdr:row>
      <xdr:rowOff>31750</xdr:rowOff>
    </xdr:to>
    <xdr:pic>
      <xdr:nvPicPr>
        <xdr:cNvPr id="29" name="Picture 164">
          <a:extLst>
            <a:ext uri="{FF2B5EF4-FFF2-40B4-BE49-F238E27FC236}">
              <a16:creationId xmlns:a16="http://schemas.microsoft.com/office/drawing/2014/main" id="{56FF290E-1F54-4379-82C2-43F1541F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180975"/>
          <a:ext cx="4381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C560-A04C-4989-A4DC-BA963C331234}">
  <dimension ref="A1:K51"/>
  <sheetViews>
    <sheetView tabSelected="1" zoomScale="75" zoomScaleNormal="75" zoomScaleSheetLayoutView="50" workbookViewId="0">
      <selection activeCell="J27" sqref="J27"/>
    </sheetView>
  </sheetViews>
  <sheetFormatPr defaultRowHeight="13.5" x14ac:dyDescent="0.4"/>
  <cols>
    <col min="1" max="1" width="12.625" style="1" customWidth="1"/>
    <col min="2" max="2" width="5.375" style="1" customWidth="1"/>
    <col min="3" max="3" width="7.625" style="1" customWidth="1"/>
    <col min="4" max="4" width="4.625" style="1" customWidth="1"/>
    <col min="5" max="5" width="3.5" style="1" customWidth="1"/>
    <col min="6" max="6" width="11.625" style="1" customWidth="1"/>
    <col min="7" max="7" width="10.5" style="1" customWidth="1"/>
    <col min="8" max="9" width="12.625" style="1" customWidth="1"/>
    <col min="10" max="10" width="18.5" style="1" customWidth="1"/>
    <col min="11" max="11" width="14.625" style="1" customWidth="1"/>
    <col min="12" max="242" width="9" style="1"/>
    <col min="243" max="243" width="3.625" style="1" customWidth="1"/>
    <col min="244" max="244" width="5.375" style="1" customWidth="1"/>
    <col min="245" max="245" width="7.625" style="1" customWidth="1"/>
    <col min="246" max="246" width="4.625" style="1" customWidth="1"/>
    <col min="247" max="247" width="3.5" style="1" customWidth="1"/>
    <col min="248" max="248" width="11.625" style="1" customWidth="1"/>
    <col min="249" max="249" width="10.5" style="1" customWidth="1"/>
    <col min="250" max="251" width="12.625" style="1" customWidth="1"/>
    <col min="252" max="252" width="18.5" style="1" customWidth="1"/>
    <col min="253" max="253" width="14.625" style="1" customWidth="1"/>
    <col min="254" max="255" width="2.625" style="1" customWidth="1"/>
    <col min="256" max="256" width="11.625" style="1" customWidth="1"/>
    <col min="257" max="257" width="3.875" style="1" customWidth="1"/>
    <col min="258" max="258" width="3.375" style="1" customWidth="1"/>
    <col min="259" max="259" width="3.875" style="1" customWidth="1"/>
    <col min="260" max="260" width="9.625" style="1" customWidth="1"/>
    <col min="261" max="261" width="3.875" style="1" customWidth="1"/>
    <col min="262" max="262" width="9" style="1"/>
    <col min="263" max="263" width="9.625" style="1" customWidth="1"/>
    <col min="264" max="265" width="9" style="1"/>
    <col min="266" max="266" width="13.875" style="1" customWidth="1"/>
    <col min="267" max="267" width="5.625" style="1" customWidth="1"/>
    <col min="268" max="498" width="9" style="1"/>
    <col min="499" max="499" width="3.625" style="1" customWidth="1"/>
    <col min="500" max="500" width="5.375" style="1" customWidth="1"/>
    <col min="501" max="501" width="7.625" style="1" customWidth="1"/>
    <col min="502" max="502" width="4.625" style="1" customWidth="1"/>
    <col min="503" max="503" width="3.5" style="1" customWidth="1"/>
    <col min="504" max="504" width="11.625" style="1" customWidth="1"/>
    <col min="505" max="505" width="10.5" style="1" customWidth="1"/>
    <col min="506" max="507" width="12.625" style="1" customWidth="1"/>
    <col min="508" max="508" width="18.5" style="1" customWidth="1"/>
    <col min="509" max="509" width="14.625" style="1" customWidth="1"/>
    <col min="510" max="511" width="2.625" style="1" customWidth="1"/>
    <col min="512" max="512" width="11.625" style="1" customWidth="1"/>
    <col min="513" max="513" width="3.875" style="1" customWidth="1"/>
    <col min="514" max="514" width="3.375" style="1" customWidth="1"/>
    <col min="515" max="515" width="3.875" style="1" customWidth="1"/>
    <col min="516" max="516" width="9.625" style="1" customWidth="1"/>
    <col min="517" max="517" width="3.875" style="1" customWidth="1"/>
    <col min="518" max="518" width="9" style="1"/>
    <col min="519" max="519" width="9.625" style="1" customWidth="1"/>
    <col min="520" max="521" width="9" style="1"/>
    <col min="522" max="522" width="13.875" style="1" customWidth="1"/>
    <col min="523" max="523" width="5.625" style="1" customWidth="1"/>
    <col min="524" max="754" width="9" style="1"/>
    <col min="755" max="755" width="3.625" style="1" customWidth="1"/>
    <col min="756" max="756" width="5.375" style="1" customWidth="1"/>
    <col min="757" max="757" width="7.625" style="1" customWidth="1"/>
    <col min="758" max="758" width="4.625" style="1" customWidth="1"/>
    <col min="759" max="759" width="3.5" style="1" customWidth="1"/>
    <col min="760" max="760" width="11.625" style="1" customWidth="1"/>
    <col min="761" max="761" width="10.5" style="1" customWidth="1"/>
    <col min="762" max="763" width="12.625" style="1" customWidth="1"/>
    <col min="764" max="764" width="18.5" style="1" customWidth="1"/>
    <col min="765" max="765" width="14.625" style="1" customWidth="1"/>
    <col min="766" max="767" width="2.625" style="1" customWidth="1"/>
    <col min="768" max="768" width="11.625" style="1" customWidth="1"/>
    <col min="769" max="769" width="3.875" style="1" customWidth="1"/>
    <col min="770" max="770" width="3.375" style="1" customWidth="1"/>
    <col min="771" max="771" width="3.875" style="1" customWidth="1"/>
    <col min="772" max="772" width="9.625" style="1" customWidth="1"/>
    <col min="773" max="773" width="3.875" style="1" customWidth="1"/>
    <col min="774" max="774" width="9" style="1"/>
    <col min="775" max="775" width="9.625" style="1" customWidth="1"/>
    <col min="776" max="777" width="9" style="1"/>
    <col min="778" max="778" width="13.875" style="1" customWidth="1"/>
    <col min="779" max="779" width="5.625" style="1" customWidth="1"/>
    <col min="780" max="1010" width="9" style="1"/>
    <col min="1011" max="1011" width="3.625" style="1" customWidth="1"/>
    <col min="1012" max="1012" width="5.375" style="1" customWidth="1"/>
    <col min="1013" max="1013" width="7.625" style="1" customWidth="1"/>
    <col min="1014" max="1014" width="4.625" style="1" customWidth="1"/>
    <col min="1015" max="1015" width="3.5" style="1" customWidth="1"/>
    <col min="1016" max="1016" width="11.625" style="1" customWidth="1"/>
    <col min="1017" max="1017" width="10.5" style="1" customWidth="1"/>
    <col min="1018" max="1019" width="12.625" style="1" customWidth="1"/>
    <col min="1020" max="1020" width="18.5" style="1" customWidth="1"/>
    <col min="1021" max="1021" width="14.625" style="1" customWidth="1"/>
    <col min="1022" max="1023" width="2.625" style="1" customWidth="1"/>
    <col min="1024" max="1024" width="11.625" style="1" customWidth="1"/>
    <col min="1025" max="1025" width="3.875" style="1" customWidth="1"/>
    <col min="1026" max="1026" width="3.375" style="1" customWidth="1"/>
    <col min="1027" max="1027" width="3.875" style="1" customWidth="1"/>
    <col min="1028" max="1028" width="9.625" style="1" customWidth="1"/>
    <col min="1029" max="1029" width="3.875" style="1" customWidth="1"/>
    <col min="1030" max="1030" width="9" style="1"/>
    <col min="1031" max="1031" width="9.625" style="1" customWidth="1"/>
    <col min="1032" max="1033" width="9" style="1"/>
    <col min="1034" max="1034" width="13.875" style="1" customWidth="1"/>
    <col min="1035" max="1035" width="5.625" style="1" customWidth="1"/>
    <col min="1036" max="1266" width="9" style="1"/>
    <col min="1267" max="1267" width="3.625" style="1" customWidth="1"/>
    <col min="1268" max="1268" width="5.375" style="1" customWidth="1"/>
    <col min="1269" max="1269" width="7.625" style="1" customWidth="1"/>
    <col min="1270" max="1270" width="4.625" style="1" customWidth="1"/>
    <col min="1271" max="1271" width="3.5" style="1" customWidth="1"/>
    <col min="1272" max="1272" width="11.625" style="1" customWidth="1"/>
    <col min="1273" max="1273" width="10.5" style="1" customWidth="1"/>
    <col min="1274" max="1275" width="12.625" style="1" customWidth="1"/>
    <col min="1276" max="1276" width="18.5" style="1" customWidth="1"/>
    <col min="1277" max="1277" width="14.625" style="1" customWidth="1"/>
    <col min="1278" max="1279" width="2.625" style="1" customWidth="1"/>
    <col min="1280" max="1280" width="11.625" style="1" customWidth="1"/>
    <col min="1281" max="1281" width="3.875" style="1" customWidth="1"/>
    <col min="1282" max="1282" width="3.375" style="1" customWidth="1"/>
    <col min="1283" max="1283" width="3.875" style="1" customWidth="1"/>
    <col min="1284" max="1284" width="9.625" style="1" customWidth="1"/>
    <col min="1285" max="1285" width="3.875" style="1" customWidth="1"/>
    <col min="1286" max="1286" width="9" style="1"/>
    <col min="1287" max="1287" width="9.625" style="1" customWidth="1"/>
    <col min="1288" max="1289" width="9" style="1"/>
    <col min="1290" max="1290" width="13.875" style="1" customWidth="1"/>
    <col min="1291" max="1291" width="5.625" style="1" customWidth="1"/>
    <col min="1292" max="1522" width="9" style="1"/>
    <col min="1523" max="1523" width="3.625" style="1" customWidth="1"/>
    <col min="1524" max="1524" width="5.375" style="1" customWidth="1"/>
    <col min="1525" max="1525" width="7.625" style="1" customWidth="1"/>
    <col min="1526" max="1526" width="4.625" style="1" customWidth="1"/>
    <col min="1527" max="1527" width="3.5" style="1" customWidth="1"/>
    <col min="1528" max="1528" width="11.625" style="1" customWidth="1"/>
    <col min="1529" max="1529" width="10.5" style="1" customWidth="1"/>
    <col min="1530" max="1531" width="12.625" style="1" customWidth="1"/>
    <col min="1532" max="1532" width="18.5" style="1" customWidth="1"/>
    <col min="1533" max="1533" width="14.625" style="1" customWidth="1"/>
    <col min="1534" max="1535" width="2.625" style="1" customWidth="1"/>
    <col min="1536" max="1536" width="11.625" style="1" customWidth="1"/>
    <col min="1537" max="1537" width="3.875" style="1" customWidth="1"/>
    <col min="1538" max="1538" width="3.375" style="1" customWidth="1"/>
    <col min="1539" max="1539" width="3.875" style="1" customWidth="1"/>
    <col min="1540" max="1540" width="9.625" style="1" customWidth="1"/>
    <col min="1541" max="1541" width="3.875" style="1" customWidth="1"/>
    <col min="1542" max="1542" width="9" style="1"/>
    <col min="1543" max="1543" width="9.625" style="1" customWidth="1"/>
    <col min="1544" max="1545" width="9" style="1"/>
    <col min="1546" max="1546" width="13.875" style="1" customWidth="1"/>
    <col min="1547" max="1547" width="5.625" style="1" customWidth="1"/>
    <col min="1548" max="1778" width="9" style="1"/>
    <col min="1779" max="1779" width="3.625" style="1" customWidth="1"/>
    <col min="1780" max="1780" width="5.375" style="1" customWidth="1"/>
    <col min="1781" max="1781" width="7.625" style="1" customWidth="1"/>
    <col min="1782" max="1782" width="4.625" style="1" customWidth="1"/>
    <col min="1783" max="1783" width="3.5" style="1" customWidth="1"/>
    <col min="1784" max="1784" width="11.625" style="1" customWidth="1"/>
    <col min="1785" max="1785" width="10.5" style="1" customWidth="1"/>
    <col min="1786" max="1787" width="12.625" style="1" customWidth="1"/>
    <col min="1788" max="1788" width="18.5" style="1" customWidth="1"/>
    <col min="1789" max="1789" width="14.625" style="1" customWidth="1"/>
    <col min="1790" max="1791" width="2.625" style="1" customWidth="1"/>
    <col min="1792" max="1792" width="11.625" style="1" customWidth="1"/>
    <col min="1793" max="1793" width="3.875" style="1" customWidth="1"/>
    <col min="1794" max="1794" width="3.375" style="1" customWidth="1"/>
    <col min="1795" max="1795" width="3.875" style="1" customWidth="1"/>
    <col min="1796" max="1796" width="9.625" style="1" customWidth="1"/>
    <col min="1797" max="1797" width="3.875" style="1" customWidth="1"/>
    <col min="1798" max="1798" width="9" style="1"/>
    <col min="1799" max="1799" width="9.625" style="1" customWidth="1"/>
    <col min="1800" max="1801" width="9" style="1"/>
    <col min="1802" max="1802" width="13.875" style="1" customWidth="1"/>
    <col min="1803" max="1803" width="5.625" style="1" customWidth="1"/>
    <col min="1804" max="2034" width="9" style="1"/>
    <col min="2035" max="2035" width="3.625" style="1" customWidth="1"/>
    <col min="2036" max="2036" width="5.375" style="1" customWidth="1"/>
    <col min="2037" max="2037" width="7.625" style="1" customWidth="1"/>
    <col min="2038" max="2038" width="4.625" style="1" customWidth="1"/>
    <col min="2039" max="2039" width="3.5" style="1" customWidth="1"/>
    <col min="2040" max="2040" width="11.625" style="1" customWidth="1"/>
    <col min="2041" max="2041" width="10.5" style="1" customWidth="1"/>
    <col min="2042" max="2043" width="12.625" style="1" customWidth="1"/>
    <col min="2044" max="2044" width="18.5" style="1" customWidth="1"/>
    <col min="2045" max="2045" width="14.625" style="1" customWidth="1"/>
    <col min="2046" max="2047" width="2.625" style="1" customWidth="1"/>
    <col min="2048" max="2048" width="11.625" style="1" customWidth="1"/>
    <col min="2049" max="2049" width="3.875" style="1" customWidth="1"/>
    <col min="2050" max="2050" width="3.375" style="1" customWidth="1"/>
    <col min="2051" max="2051" width="3.875" style="1" customWidth="1"/>
    <col min="2052" max="2052" width="9.625" style="1" customWidth="1"/>
    <col min="2053" max="2053" width="3.875" style="1" customWidth="1"/>
    <col min="2054" max="2054" width="9" style="1"/>
    <col min="2055" max="2055" width="9.625" style="1" customWidth="1"/>
    <col min="2056" max="2057" width="9" style="1"/>
    <col min="2058" max="2058" width="13.875" style="1" customWidth="1"/>
    <col min="2059" max="2059" width="5.625" style="1" customWidth="1"/>
    <col min="2060" max="2290" width="9" style="1"/>
    <col min="2291" max="2291" width="3.625" style="1" customWidth="1"/>
    <col min="2292" max="2292" width="5.375" style="1" customWidth="1"/>
    <col min="2293" max="2293" width="7.625" style="1" customWidth="1"/>
    <col min="2294" max="2294" width="4.625" style="1" customWidth="1"/>
    <col min="2295" max="2295" width="3.5" style="1" customWidth="1"/>
    <col min="2296" max="2296" width="11.625" style="1" customWidth="1"/>
    <col min="2297" max="2297" width="10.5" style="1" customWidth="1"/>
    <col min="2298" max="2299" width="12.625" style="1" customWidth="1"/>
    <col min="2300" max="2300" width="18.5" style="1" customWidth="1"/>
    <col min="2301" max="2301" width="14.625" style="1" customWidth="1"/>
    <col min="2302" max="2303" width="2.625" style="1" customWidth="1"/>
    <col min="2304" max="2304" width="11.625" style="1" customWidth="1"/>
    <col min="2305" max="2305" width="3.875" style="1" customWidth="1"/>
    <col min="2306" max="2306" width="3.375" style="1" customWidth="1"/>
    <col min="2307" max="2307" width="3.875" style="1" customWidth="1"/>
    <col min="2308" max="2308" width="9.625" style="1" customWidth="1"/>
    <col min="2309" max="2309" width="3.875" style="1" customWidth="1"/>
    <col min="2310" max="2310" width="9" style="1"/>
    <col min="2311" max="2311" width="9.625" style="1" customWidth="1"/>
    <col min="2312" max="2313" width="9" style="1"/>
    <col min="2314" max="2314" width="13.875" style="1" customWidth="1"/>
    <col min="2315" max="2315" width="5.625" style="1" customWidth="1"/>
    <col min="2316" max="2546" width="9" style="1"/>
    <col min="2547" max="2547" width="3.625" style="1" customWidth="1"/>
    <col min="2548" max="2548" width="5.375" style="1" customWidth="1"/>
    <col min="2549" max="2549" width="7.625" style="1" customWidth="1"/>
    <col min="2550" max="2550" width="4.625" style="1" customWidth="1"/>
    <col min="2551" max="2551" width="3.5" style="1" customWidth="1"/>
    <col min="2552" max="2552" width="11.625" style="1" customWidth="1"/>
    <col min="2553" max="2553" width="10.5" style="1" customWidth="1"/>
    <col min="2554" max="2555" width="12.625" style="1" customWidth="1"/>
    <col min="2556" max="2556" width="18.5" style="1" customWidth="1"/>
    <col min="2557" max="2557" width="14.625" style="1" customWidth="1"/>
    <col min="2558" max="2559" width="2.625" style="1" customWidth="1"/>
    <col min="2560" max="2560" width="11.625" style="1" customWidth="1"/>
    <col min="2561" max="2561" width="3.875" style="1" customWidth="1"/>
    <col min="2562" max="2562" width="3.375" style="1" customWidth="1"/>
    <col min="2563" max="2563" width="3.875" style="1" customWidth="1"/>
    <col min="2564" max="2564" width="9.625" style="1" customWidth="1"/>
    <col min="2565" max="2565" width="3.875" style="1" customWidth="1"/>
    <col min="2566" max="2566" width="9" style="1"/>
    <col min="2567" max="2567" width="9.625" style="1" customWidth="1"/>
    <col min="2568" max="2569" width="9" style="1"/>
    <col min="2570" max="2570" width="13.875" style="1" customWidth="1"/>
    <col min="2571" max="2571" width="5.625" style="1" customWidth="1"/>
    <col min="2572" max="2802" width="9" style="1"/>
    <col min="2803" max="2803" width="3.625" style="1" customWidth="1"/>
    <col min="2804" max="2804" width="5.375" style="1" customWidth="1"/>
    <col min="2805" max="2805" width="7.625" style="1" customWidth="1"/>
    <col min="2806" max="2806" width="4.625" style="1" customWidth="1"/>
    <col min="2807" max="2807" width="3.5" style="1" customWidth="1"/>
    <col min="2808" max="2808" width="11.625" style="1" customWidth="1"/>
    <col min="2809" max="2809" width="10.5" style="1" customWidth="1"/>
    <col min="2810" max="2811" width="12.625" style="1" customWidth="1"/>
    <col min="2812" max="2812" width="18.5" style="1" customWidth="1"/>
    <col min="2813" max="2813" width="14.625" style="1" customWidth="1"/>
    <col min="2814" max="2815" width="2.625" style="1" customWidth="1"/>
    <col min="2816" max="2816" width="11.625" style="1" customWidth="1"/>
    <col min="2817" max="2817" width="3.875" style="1" customWidth="1"/>
    <col min="2818" max="2818" width="3.375" style="1" customWidth="1"/>
    <col min="2819" max="2819" width="3.875" style="1" customWidth="1"/>
    <col min="2820" max="2820" width="9.625" style="1" customWidth="1"/>
    <col min="2821" max="2821" width="3.875" style="1" customWidth="1"/>
    <col min="2822" max="2822" width="9" style="1"/>
    <col min="2823" max="2823" width="9.625" style="1" customWidth="1"/>
    <col min="2824" max="2825" width="9" style="1"/>
    <col min="2826" max="2826" width="13.875" style="1" customWidth="1"/>
    <col min="2827" max="2827" width="5.625" style="1" customWidth="1"/>
    <col min="2828" max="3058" width="9" style="1"/>
    <col min="3059" max="3059" width="3.625" style="1" customWidth="1"/>
    <col min="3060" max="3060" width="5.375" style="1" customWidth="1"/>
    <col min="3061" max="3061" width="7.625" style="1" customWidth="1"/>
    <col min="3062" max="3062" width="4.625" style="1" customWidth="1"/>
    <col min="3063" max="3063" width="3.5" style="1" customWidth="1"/>
    <col min="3064" max="3064" width="11.625" style="1" customWidth="1"/>
    <col min="3065" max="3065" width="10.5" style="1" customWidth="1"/>
    <col min="3066" max="3067" width="12.625" style="1" customWidth="1"/>
    <col min="3068" max="3068" width="18.5" style="1" customWidth="1"/>
    <col min="3069" max="3069" width="14.625" style="1" customWidth="1"/>
    <col min="3070" max="3071" width="2.625" style="1" customWidth="1"/>
    <col min="3072" max="3072" width="11.625" style="1" customWidth="1"/>
    <col min="3073" max="3073" width="3.875" style="1" customWidth="1"/>
    <col min="3074" max="3074" width="3.375" style="1" customWidth="1"/>
    <col min="3075" max="3075" width="3.875" style="1" customWidth="1"/>
    <col min="3076" max="3076" width="9.625" style="1" customWidth="1"/>
    <col min="3077" max="3077" width="3.875" style="1" customWidth="1"/>
    <col min="3078" max="3078" width="9" style="1"/>
    <col min="3079" max="3079" width="9.625" style="1" customWidth="1"/>
    <col min="3080" max="3081" width="9" style="1"/>
    <col min="3082" max="3082" width="13.875" style="1" customWidth="1"/>
    <col min="3083" max="3083" width="5.625" style="1" customWidth="1"/>
    <col min="3084" max="3314" width="9" style="1"/>
    <col min="3315" max="3315" width="3.625" style="1" customWidth="1"/>
    <col min="3316" max="3316" width="5.375" style="1" customWidth="1"/>
    <col min="3317" max="3317" width="7.625" style="1" customWidth="1"/>
    <col min="3318" max="3318" width="4.625" style="1" customWidth="1"/>
    <col min="3319" max="3319" width="3.5" style="1" customWidth="1"/>
    <col min="3320" max="3320" width="11.625" style="1" customWidth="1"/>
    <col min="3321" max="3321" width="10.5" style="1" customWidth="1"/>
    <col min="3322" max="3323" width="12.625" style="1" customWidth="1"/>
    <col min="3324" max="3324" width="18.5" style="1" customWidth="1"/>
    <col min="3325" max="3325" width="14.625" style="1" customWidth="1"/>
    <col min="3326" max="3327" width="2.625" style="1" customWidth="1"/>
    <col min="3328" max="3328" width="11.625" style="1" customWidth="1"/>
    <col min="3329" max="3329" width="3.875" style="1" customWidth="1"/>
    <col min="3330" max="3330" width="3.375" style="1" customWidth="1"/>
    <col min="3331" max="3331" width="3.875" style="1" customWidth="1"/>
    <col min="3332" max="3332" width="9.625" style="1" customWidth="1"/>
    <col min="3333" max="3333" width="3.875" style="1" customWidth="1"/>
    <col min="3334" max="3334" width="9" style="1"/>
    <col min="3335" max="3335" width="9.625" style="1" customWidth="1"/>
    <col min="3336" max="3337" width="9" style="1"/>
    <col min="3338" max="3338" width="13.875" style="1" customWidth="1"/>
    <col min="3339" max="3339" width="5.625" style="1" customWidth="1"/>
    <col min="3340" max="3570" width="9" style="1"/>
    <col min="3571" max="3571" width="3.625" style="1" customWidth="1"/>
    <col min="3572" max="3572" width="5.375" style="1" customWidth="1"/>
    <col min="3573" max="3573" width="7.625" style="1" customWidth="1"/>
    <col min="3574" max="3574" width="4.625" style="1" customWidth="1"/>
    <col min="3575" max="3575" width="3.5" style="1" customWidth="1"/>
    <col min="3576" max="3576" width="11.625" style="1" customWidth="1"/>
    <col min="3577" max="3577" width="10.5" style="1" customWidth="1"/>
    <col min="3578" max="3579" width="12.625" style="1" customWidth="1"/>
    <col min="3580" max="3580" width="18.5" style="1" customWidth="1"/>
    <col min="3581" max="3581" width="14.625" style="1" customWidth="1"/>
    <col min="3582" max="3583" width="2.625" style="1" customWidth="1"/>
    <col min="3584" max="3584" width="11.625" style="1" customWidth="1"/>
    <col min="3585" max="3585" width="3.875" style="1" customWidth="1"/>
    <col min="3586" max="3586" width="3.375" style="1" customWidth="1"/>
    <col min="3587" max="3587" width="3.875" style="1" customWidth="1"/>
    <col min="3588" max="3588" width="9.625" style="1" customWidth="1"/>
    <col min="3589" max="3589" width="3.875" style="1" customWidth="1"/>
    <col min="3590" max="3590" width="9" style="1"/>
    <col min="3591" max="3591" width="9.625" style="1" customWidth="1"/>
    <col min="3592" max="3593" width="9" style="1"/>
    <col min="3594" max="3594" width="13.875" style="1" customWidth="1"/>
    <col min="3595" max="3595" width="5.625" style="1" customWidth="1"/>
    <col min="3596" max="3826" width="9" style="1"/>
    <col min="3827" max="3827" width="3.625" style="1" customWidth="1"/>
    <col min="3828" max="3828" width="5.375" style="1" customWidth="1"/>
    <col min="3829" max="3829" width="7.625" style="1" customWidth="1"/>
    <col min="3830" max="3830" width="4.625" style="1" customWidth="1"/>
    <col min="3831" max="3831" width="3.5" style="1" customWidth="1"/>
    <col min="3832" max="3832" width="11.625" style="1" customWidth="1"/>
    <col min="3833" max="3833" width="10.5" style="1" customWidth="1"/>
    <col min="3834" max="3835" width="12.625" style="1" customWidth="1"/>
    <col min="3836" max="3836" width="18.5" style="1" customWidth="1"/>
    <col min="3837" max="3837" width="14.625" style="1" customWidth="1"/>
    <col min="3838" max="3839" width="2.625" style="1" customWidth="1"/>
    <col min="3840" max="3840" width="11.625" style="1" customWidth="1"/>
    <col min="3841" max="3841" width="3.875" style="1" customWidth="1"/>
    <col min="3842" max="3842" width="3.375" style="1" customWidth="1"/>
    <col min="3843" max="3843" width="3.875" style="1" customWidth="1"/>
    <col min="3844" max="3844" width="9.625" style="1" customWidth="1"/>
    <col min="3845" max="3845" width="3.875" style="1" customWidth="1"/>
    <col min="3846" max="3846" width="9" style="1"/>
    <col min="3847" max="3847" width="9.625" style="1" customWidth="1"/>
    <col min="3848" max="3849" width="9" style="1"/>
    <col min="3850" max="3850" width="13.875" style="1" customWidth="1"/>
    <col min="3851" max="3851" width="5.625" style="1" customWidth="1"/>
    <col min="3852" max="4082" width="9" style="1"/>
    <col min="4083" max="4083" width="3.625" style="1" customWidth="1"/>
    <col min="4084" max="4084" width="5.375" style="1" customWidth="1"/>
    <col min="4085" max="4085" width="7.625" style="1" customWidth="1"/>
    <col min="4086" max="4086" width="4.625" style="1" customWidth="1"/>
    <col min="4087" max="4087" width="3.5" style="1" customWidth="1"/>
    <col min="4088" max="4088" width="11.625" style="1" customWidth="1"/>
    <col min="4089" max="4089" width="10.5" style="1" customWidth="1"/>
    <col min="4090" max="4091" width="12.625" style="1" customWidth="1"/>
    <col min="4092" max="4092" width="18.5" style="1" customWidth="1"/>
    <col min="4093" max="4093" width="14.625" style="1" customWidth="1"/>
    <col min="4094" max="4095" width="2.625" style="1" customWidth="1"/>
    <col min="4096" max="4096" width="11.625" style="1" customWidth="1"/>
    <col min="4097" max="4097" width="3.875" style="1" customWidth="1"/>
    <col min="4098" max="4098" width="3.375" style="1" customWidth="1"/>
    <col min="4099" max="4099" width="3.875" style="1" customWidth="1"/>
    <col min="4100" max="4100" width="9.625" style="1" customWidth="1"/>
    <col min="4101" max="4101" width="3.875" style="1" customWidth="1"/>
    <col min="4102" max="4102" width="9" style="1"/>
    <col min="4103" max="4103" width="9.625" style="1" customWidth="1"/>
    <col min="4104" max="4105" width="9" style="1"/>
    <col min="4106" max="4106" width="13.875" style="1" customWidth="1"/>
    <col min="4107" max="4107" width="5.625" style="1" customWidth="1"/>
    <col min="4108" max="4338" width="9" style="1"/>
    <col min="4339" max="4339" width="3.625" style="1" customWidth="1"/>
    <col min="4340" max="4340" width="5.375" style="1" customWidth="1"/>
    <col min="4341" max="4341" width="7.625" style="1" customWidth="1"/>
    <col min="4342" max="4342" width="4.625" style="1" customWidth="1"/>
    <col min="4343" max="4343" width="3.5" style="1" customWidth="1"/>
    <col min="4344" max="4344" width="11.625" style="1" customWidth="1"/>
    <col min="4345" max="4345" width="10.5" style="1" customWidth="1"/>
    <col min="4346" max="4347" width="12.625" style="1" customWidth="1"/>
    <col min="4348" max="4348" width="18.5" style="1" customWidth="1"/>
    <col min="4349" max="4349" width="14.625" style="1" customWidth="1"/>
    <col min="4350" max="4351" width="2.625" style="1" customWidth="1"/>
    <col min="4352" max="4352" width="11.625" style="1" customWidth="1"/>
    <col min="4353" max="4353" width="3.875" style="1" customWidth="1"/>
    <col min="4354" max="4354" width="3.375" style="1" customWidth="1"/>
    <col min="4355" max="4355" width="3.875" style="1" customWidth="1"/>
    <col min="4356" max="4356" width="9.625" style="1" customWidth="1"/>
    <col min="4357" max="4357" width="3.875" style="1" customWidth="1"/>
    <col min="4358" max="4358" width="9" style="1"/>
    <col min="4359" max="4359" width="9.625" style="1" customWidth="1"/>
    <col min="4360" max="4361" width="9" style="1"/>
    <col min="4362" max="4362" width="13.875" style="1" customWidth="1"/>
    <col min="4363" max="4363" width="5.625" style="1" customWidth="1"/>
    <col min="4364" max="4594" width="9" style="1"/>
    <col min="4595" max="4595" width="3.625" style="1" customWidth="1"/>
    <col min="4596" max="4596" width="5.375" style="1" customWidth="1"/>
    <col min="4597" max="4597" width="7.625" style="1" customWidth="1"/>
    <col min="4598" max="4598" width="4.625" style="1" customWidth="1"/>
    <col min="4599" max="4599" width="3.5" style="1" customWidth="1"/>
    <col min="4600" max="4600" width="11.625" style="1" customWidth="1"/>
    <col min="4601" max="4601" width="10.5" style="1" customWidth="1"/>
    <col min="4602" max="4603" width="12.625" style="1" customWidth="1"/>
    <col min="4604" max="4604" width="18.5" style="1" customWidth="1"/>
    <col min="4605" max="4605" width="14.625" style="1" customWidth="1"/>
    <col min="4606" max="4607" width="2.625" style="1" customWidth="1"/>
    <col min="4608" max="4608" width="11.625" style="1" customWidth="1"/>
    <col min="4609" max="4609" width="3.875" style="1" customWidth="1"/>
    <col min="4610" max="4610" width="3.375" style="1" customWidth="1"/>
    <col min="4611" max="4611" width="3.875" style="1" customWidth="1"/>
    <col min="4612" max="4612" width="9.625" style="1" customWidth="1"/>
    <col min="4613" max="4613" width="3.875" style="1" customWidth="1"/>
    <col min="4614" max="4614" width="9" style="1"/>
    <col min="4615" max="4615" width="9.625" style="1" customWidth="1"/>
    <col min="4616" max="4617" width="9" style="1"/>
    <col min="4618" max="4618" width="13.875" style="1" customWidth="1"/>
    <col min="4619" max="4619" width="5.625" style="1" customWidth="1"/>
    <col min="4620" max="4850" width="9" style="1"/>
    <col min="4851" max="4851" width="3.625" style="1" customWidth="1"/>
    <col min="4852" max="4852" width="5.375" style="1" customWidth="1"/>
    <col min="4853" max="4853" width="7.625" style="1" customWidth="1"/>
    <col min="4854" max="4854" width="4.625" style="1" customWidth="1"/>
    <col min="4855" max="4855" width="3.5" style="1" customWidth="1"/>
    <col min="4856" max="4856" width="11.625" style="1" customWidth="1"/>
    <col min="4857" max="4857" width="10.5" style="1" customWidth="1"/>
    <col min="4858" max="4859" width="12.625" style="1" customWidth="1"/>
    <col min="4860" max="4860" width="18.5" style="1" customWidth="1"/>
    <col min="4861" max="4861" width="14.625" style="1" customWidth="1"/>
    <col min="4862" max="4863" width="2.625" style="1" customWidth="1"/>
    <col min="4864" max="4864" width="11.625" style="1" customWidth="1"/>
    <col min="4865" max="4865" width="3.875" style="1" customWidth="1"/>
    <col min="4866" max="4866" width="3.375" style="1" customWidth="1"/>
    <col min="4867" max="4867" width="3.875" style="1" customWidth="1"/>
    <col min="4868" max="4868" width="9.625" style="1" customWidth="1"/>
    <col min="4869" max="4869" width="3.875" style="1" customWidth="1"/>
    <col min="4870" max="4870" width="9" style="1"/>
    <col min="4871" max="4871" width="9.625" style="1" customWidth="1"/>
    <col min="4872" max="4873" width="9" style="1"/>
    <col min="4874" max="4874" width="13.875" style="1" customWidth="1"/>
    <col min="4875" max="4875" width="5.625" style="1" customWidth="1"/>
    <col min="4876" max="5106" width="9" style="1"/>
    <col min="5107" max="5107" width="3.625" style="1" customWidth="1"/>
    <col min="5108" max="5108" width="5.375" style="1" customWidth="1"/>
    <col min="5109" max="5109" width="7.625" style="1" customWidth="1"/>
    <col min="5110" max="5110" width="4.625" style="1" customWidth="1"/>
    <col min="5111" max="5111" width="3.5" style="1" customWidth="1"/>
    <col min="5112" max="5112" width="11.625" style="1" customWidth="1"/>
    <col min="5113" max="5113" width="10.5" style="1" customWidth="1"/>
    <col min="5114" max="5115" width="12.625" style="1" customWidth="1"/>
    <col min="5116" max="5116" width="18.5" style="1" customWidth="1"/>
    <col min="5117" max="5117" width="14.625" style="1" customWidth="1"/>
    <col min="5118" max="5119" width="2.625" style="1" customWidth="1"/>
    <col min="5120" max="5120" width="11.625" style="1" customWidth="1"/>
    <col min="5121" max="5121" width="3.875" style="1" customWidth="1"/>
    <col min="5122" max="5122" width="3.375" style="1" customWidth="1"/>
    <col min="5123" max="5123" width="3.875" style="1" customWidth="1"/>
    <col min="5124" max="5124" width="9.625" style="1" customWidth="1"/>
    <col min="5125" max="5125" width="3.875" style="1" customWidth="1"/>
    <col min="5126" max="5126" width="9" style="1"/>
    <col min="5127" max="5127" width="9.625" style="1" customWidth="1"/>
    <col min="5128" max="5129" width="9" style="1"/>
    <col min="5130" max="5130" width="13.875" style="1" customWidth="1"/>
    <col min="5131" max="5131" width="5.625" style="1" customWidth="1"/>
    <col min="5132" max="5362" width="9" style="1"/>
    <col min="5363" max="5363" width="3.625" style="1" customWidth="1"/>
    <col min="5364" max="5364" width="5.375" style="1" customWidth="1"/>
    <col min="5365" max="5365" width="7.625" style="1" customWidth="1"/>
    <col min="5366" max="5366" width="4.625" style="1" customWidth="1"/>
    <col min="5367" max="5367" width="3.5" style="1" customWidth="1"/>
    <col min="5368" max="5368" width="11.625" style="1" customWidth="1"/>
    <col min="5369" max="5369" width="10.5" style="1" customWidth="1"/>
    <col min="5370" max="5371" width="12.625" style="1" customWidth="1"/>
    <col min="5372" max="5372" width="18.5" style="1" customWidth="1"/>
    <col min="5373" max="5373" width="14.625" style="1" customWidth="1"/>
    <col min="5374" max="5375" width="2.625" style="1" customWidth="1"/>
    <col min="5376" max="5376" width="11.625" style="1" customWidth="1"/>
    <col min="5377" max="5377" width="3.875" style="1" customWidth="1"/>
    <col min="5378" max="5378" width="3.375" style="1" customWidth="1"/>
    <col min="5379" max="5379" width="3.875" style="1" customWidth="1"/>
    <col min="5380" max="5380" width="9.625" style="1" customWidth="1"/>
    <col min="5381" max="5381" width="3.875" style="1" customWidth="1"/>
    <col min="5382" max="5382" width="9" style="1"/>
    <col min="5383" max="5383" width="9.625" style="1" customWidth="1"/>
    <col min="5384" max="5385" width="9" style="1"/>
    <col min="5386" max="5386" width="13.875" style="1" customWidth="1"/>
    <col min="5387" max="5387" width="5.625" style="1" customWidth="1"/>
    <col min="5388" max="5618" width="9" style="1"/>
    <col min="5619" max="5619" width="3.625" style="1" customWidth="1"/>
    <col min="5620" max="5620" width="5.375" style="1" customWidth="1"/>
    <col min="5621" max="5621" width="7.625" style="1" customWidth="1"/>
    <col min="5622" max="5622" width="4.625" style="1" customWidth="1"/>
    <col min="5623" max="5623" width="3.5" style="1" customWidth="1"/>
    <col min="5624" max="5624" width="11.625" style="1" customWidth="1"/>
    <col min="5625" max="5625" width="10.5" style="1" customWidth="1"/>
    <col min="5626" max="5627" width="12.625" style="1" customWidth="1"/>
    <col min="5628" max="5628" width="18.5" style="1" customWidth="1"/>
    <col min="5629" max="5629" width="14.625" style="1" customWidth="1"/>
    <col min="5630" max="5631" width="2.625" style="1" customWidth="1"/>
    <col min="5632" max="5632" width="11.625" style="1" customWidth="1"/>
    <col min="5633" max="5633" width="3.875" style="1" customWidth="1"/>
    <col min="5634" max="5634" width="3.375" style="1" customWidth="1"/>
    <col min="5635" max="5635" width="3.875" style="1" customWidth="1"/>
    <col min="5636" max="5636" width="9.625" style="1" customWidth="1"/>
    <col min="5637" max="5637" width="3.875" style="1" customWidth="1"/>
    <col min="5638" max="5638" width="9" style="1"/>
    <col min="5639" max="5639" width="9.625" style="1" customWidth="1"/>
    <col min="5640" max="5641" width="9" style="1"/>
    <col min="5642" max="5642" width="13.875" style="1" customWidth="1"/>
    <col min="5643" max="5643" width="5.625" style="1" customWidth="1"/>
    <col min="5644" max="5874" width="9" style="1"/>
    <col min="5875" max="5875" width="3.625" style="1" customWidth="1"/>
    <col min="5876" max="5876" width="5.375" style="1" customWidth="1"/>
    <col min="5877" max="5877" width="7.625" style="1" customWidth="1"/>
    <col min="5878" max="5878" width="4.625" style="1" customWidth="1"/>
    <col min="5879" max="5879" width="3.5" style="1" customWidth="1"/>
    <col min="5880" max="5880" width="11.625" style="1" customWidth="1"/>
    <col min="5881" max="5881" width="10.5" style="1" customWidth="1"/>
    <col min="5882" max="5883" width="12.625" style="1" customWidth="1"/>
    <col min="5884" max="5884" width="18.5" style="1" customWidth="1"/>
    <col min="5885" max="5885" width="14.625" style="1" customWidth="1"/>
    <col min="5886" max="5887" width="2.625" style="1" customWidth="1"/>
    <col min="5888" max="5888" width="11.625" style="1" customWidth="1"/>
    <col min="5889" max="5889" width="3.875" style="1" customWidth="1"/>
    <col min="5890" max="5890" width="3.375" style="1" customWidth="1"/>
    <col min="5891" max="5891" width="3.875" style="1" customWidth="1"/>
    <col min="5892" max="5892" width="9.625" style="1" customWidth="1"/>
    <col min="5893" max="5893" width="3.875" style="1" customWidth="1"/>
    <col min="5894" max="5894" width="9" style="1"/>
    <col min="5895" max="5895" width="9.625" style="1" customWidth="1"/>
    <col min="5896" max="5897" width="9" style="1"/>
    <col min="5898" max="5898" width="13.875" style="1" customWidth="1"/>
    <col min="5899" max="5899" width="5.625" style="1" customWidth="1"/>
    <col min="5900" max="6130" width="9" style="1"/>
    <col min="6131" max="6131" width="3.625" style="1" customWidth="1"/>
    <col min="6132" max="6132" width="5.375" style="1" customWidth="1"/>
    <col min="6133" max="6133" width="7.625" style="1" customWidth="1"/>
    <col min="6134" max="6134" width="4.625" style="1" customWidth="1"/>
    <col min="6135" max="6135" width="3.5" style="1" customWidth="1"/>
    <col min="6136" max="6136" width="11.625" style="1" customWidth="1"/>
    <col min="6137" max="6137" width="10.5" style="1" customWidth="1"/>
    <col min="6138" max="6139" width="12.625" style="1" customWidth="1"/>
    <col min="6140" max="6140" width="18.5" style="1" customWidth="1"/>
    <col min="6141" max="6141" width="14.625" style="1" customWidth="1"/>
    <col min="6142" max="6143" width="2.625" style="1" customWidth="1"/>
    <col min="6144" max="6144" width="11.625" style="1" customWidth="1"/>
    <col min="6145" max="6145" width="3.875" style="1" customWidth="1"/>
    <col min="6146" max="6146" width="3.375" style="1" customWidth="1"/>
    <col min="6147" max="6147" width="3.875" style="1" customWidth="1"/>
    <col min="6148" max="6148" width="9.625" style="1" customWidth="1"/>
    <col min="6149" max="6149" width="3.875" style="1" customWidth="1"/>
    <col min="6150" max="6150" width="9" style="1"/>
    <col min="6151" max="6151" width="9.625" style="1" customWidth="1"/>
    <col min="6152" max="6153" width="9" style="1"/>
    <col min="6154" max="6154" width="13.875" style="1" customWidth="1"/>
    <col min="6155" max="6155" width="5.625" style="1" customWidth="1"/>
    <col min="6156" max="6386" width="9" style="1"/>
    <col min="6387" max="6387" width="3.625" style="1" customWidth="1"/>
    <col min="6388" max="6388" width="5.375" style="1" customWidth="1"/>
    <col min="6389" max="6389" width="7.625" style="1" customWidth="1"/>
    <col min="6390" max="6390" width="4.625" style="1" customWidth="1"/>
    <col min="6391" max="6391" width="3.5" style="1" customWidth="1"/>
    <col min="6392" max="6392" width="11.625" style="1" customWidth="1"/>
    <col min="6393" max="6393" width="10.5" style="1" customWidth="1"/>
    <col min="6394" max="6395" width="12.625" style="1" customWidth="1"/>
    <col min="6396" max="6396" width="18.5" style="1" customWidth="1"/>
    <col min="6397" max="6397" width="14.625" style="1" customWidth="1"/>
    <col min="6398" max="6399" width="2.625" style="1" customWidth="1"/>
    <col min="6400" max="6400" width="11.625" style="1" customWidth="1"/>
    <col min="6401" max="6401" width="3.875" style="1" customWidth="1"/>
    <col min="6402" max="6402" width="3.375" style="1" customWidth="1"/>
    <col min="6403" max="6403" width="3.875" style="1" customWidth="1"/>
    <col min="6404" max="6404" width="9.625" style="1" customWidth="1"/>
    <col min="6405" max="6405" width="3.875" style="1" customWidth="1"/>
    <col min="6406" max="6406" width="9" style="1"/>
    <col min="6407" max="6407" width="9.625" style="1" customWidth="1"/>
    <col min="6408" max="6409" width="9" style="1"/>
    <col min="6410" max="6410" width="13.875" style="1" customWidth="1"/>
    <col min="6411" max="6411" width="5.625" style="1" customWidth="1"/>
    <col min="6412" max="6642" width="9" style="1"/>
    <col min="6643" max="6643" width="3.625" style="1" customWidth="1"/>
    <col min="6644" max="6644" width="5.375" style="1" customWidth="1"/>
    <col min="6645" max="6645" width="7.625" style="1" customWidth="1"/>
    <col min="6646" max="6646" width="4.625" style="1" customWidth="1"/>
    <col min="6647" max="6647" width="3.5" style="1" customWidth="1"/>
    <col min="6648" max="6648" width="11.625" style="1" customWidth="1"/>
    <col min="6649" max="6649" width="10.5" style="1" customWidth="1"/>
    <col min="6650" max="6651" width="12.625" style="1" customWidth="1"/>
    <col min="6652" max="6652" width="18.5" style="1" customWidth="1"/>
    <col min="6653" max="6653" width="14.625" style="1" customWidth="1"/>
    <col min="6654" max="6655" width="2.625" style="1" customWidth="1"/>
    <col min="6656" max="6656" width="11.625" style="1" customWidth="1"/>
    <col min="6657" max="6657" width="3.875" style="1" customWidth="1"/>
    <col min="6658" max="6658" width="3.375" style="1" customWidth="1"/>
    <col min="6659" max="6659" width="3.875" style="1" customWidth="1"/>
    <col min="6660" max="6660" width="9.625" style="1" customWidth="1"/>
    <col min="6661" max="6661" width="3.875" style="1" customWidth="1"/>
    <col min="6662" max="6662" width="9" style="1"/>
    <col min="6663" max="6663" width="9.625" style="1" customWidth="1"/>
    <col min="6664" max="6665" width="9" style="1"/>
    <col min="6666" max="6666" width="13.875" style="1" customWidth="1"/>
    <col min="6667" max="6667" width="5.625" style="1" customWidth="1"/>
    <col min="6668" max="6898" width="9" style="1"/>
    <col min="6899" max="6899" width="3.625" style="1" customWidth="1"/>
    <col min="6900" max="6900" width="5.375" style="1" customWidth="1"/>
    <col min="6901" max="6901" width="7.625" style="1" customWidth="1"/>
    <col min="6902" max="6902" width="4.625" style="1" customWidth="1"/>
    <col min="6903" max="6903" width="3.5" style="1" customWidth="1"/>
    <col min="6904" max="6904" width="11.625" style="1" customWidth="1"/>
    <col min="6905" max="6905" width="10.5" style="1" customWidth="1"/>
    <col min="6906" max="6907" width="12.625" style="1" customWidth="1"/>
    <col min="6908" max="6908" width="18.5" style="1" customWidth="1"/>
    <col min="6909" max="6909" width="14.625" style="1" customWidth="1"/>
    <col min="6910" max="6911" width="2.625" style="1" customWidth="1"/>
    <col min="6912" max="6912" width="11.625" style="1" customWidth="1"/>
    <col min="6913" max="6913" width="3.875" style="1" customWidth="1"/>
    <col min="6914" max="6914" width="3.375" style="1" customWidth="1"/>
    <col min="6915" max="6915" width="3.875" style="1" customWidth="1"/>
    <col min="6916" max="6916" width="9.625" style="1" customWidth="1"/>
    <col min="6917" max="6917" width="3.875" style="1" customWidth="1"/>
    <col min="6918" max="6918" width="9" style="1"/>
    <col min="6919" max="6919" width="9.625" style="1" customWidth="1"/>
    <col min="6920" max="6921" width="9" style="1"/>
    <col min="6922" max="6922" width="13.875" style="1" customWidth="1"/>
    <col min="6923" max="6923" width="5.625" style="1" customWidth="1"/>
    <col min="6924" max="7154" width="9" style="1"/>
    <col min="7155" max="7155" width="3.625" style="1" customWidth="1"/>
    <col min="7156" max="7156" width="5.375" style="1" customWidth="1"/>
    <col min="7157" max="7157" width="7.625" style="1" customWidth="1"/>
    <col min="7158" max="7158" width="4.625" style="1" customWidth="1"/>
    <col min="7159" max="7159" width="3.5" style="1" customWidth="1"/>
    <col min="7160" max="7160" width="11.625" style="1" customWidth="1"/>
    <col min="7161" max="7161" width="10.5" style="1" customWidth="1"/>
    <col min="7162" max="7163" width="12.625" style="1" customWidth="1"/>
    <col min="7164" max="7164" width="18.5" style="1" customWidth="1"/>
    <col min="7165" max="7165" width="14.625" style="1" customWidth="1"/>
    <col min="7166" max="7167" width="2.625" style="1" customWidth="1"/>
    <col min="7168" max="7168" width="11.625" style="1" customWidth="1"/>
    <col min="7169" max="7169" width="3.875" style="1" customWidth="1"/>
    <col min="7170" max="7170" width="3.375" style="1" customWidth="1"/>
    <col min="7171" max="7171" width="3.875" style="1" customWidth="1"/>
    <col min="7172" max="7172" width="9.625" style="1" customWidth="1"/>
    <col min="7173" max="7173" width="3.875" style="1" customWidth="1"/>
    <col min="7174" max="7174" width="9" style="1"/>
    <col min="7175" max="7175" width="9.625" style="1" customWidth="1"/>
    <col min="7176" max="7177" width="9" style="1"/>
    <col min="7178" max="7178" width="13.875" style="1" customWidth="1"/>
    <col min="7179" max="7179" width="5.625" style="1" customWidth="1"/>
    <col min="7180" max="7410" width="9" style="1"/>
    <col min="7411" max="7411" width="3.625" style="1" customWidth="1"/>
    <col min="7412" max="7412" width="5.375" style="1" customWidth="1"/>
    <col min="7413" max="7413" width="7.625" style="1" customWidth="1"/>
    <col min="7414" max="7414" width="4.625" style="1" customWidth="1"/>
    <col min="7415" max="7415" width="3.5" style="1" customWidth="1"/>
    <col min="7416" max="7416" width="11.625" style="1" customWidth="1"/>
    <col min="7417" max="7417" width="10.5" style="1" customWidth="1"/>
    <col min="7418" max="7419" width="12.625" style="1" customWidth="1"/>
    <col min="7420" max="7420" width="18.5" style="1" customWidth="1"/>
    <col min="7421" max="7421" width="14.625" style="1" customWidth="1"/>
    <col min="7422" max="7423" width="2.625" style="1" customWidth="1"/>
    <col min="7424" max="7424" width="11.625" style="1" customWidth="1"/>
    <col min="7425" max="7425" width="3.875" style="1" customWidth="1"/>
    <col min="7426" max="7426" width="3.375" style="1" customWidth="1"/>
    <col min="7427" max="7427" width="3.875" style="1" customWidth="1"/>
    <col min="7428" max="7428" width="9.625" style="1" customWidth="1"/>
    <col min="7429" max="7429" width="3.875" style="1" customWidth="1"/>
    <col min="7430" max="7430" width="9" style="1"/>
    <col min="7431" max="7431" width="9.625" style="1" customWidth="1"/>
    <col min="7432" max="7433" width="9" style="1"/>
    <col min="7434" max="7434" width="13.875" style="1" customWidth="1"/>
    <col min="7435" max="7435" width="5.625" style="1" customWidth="1"/>
    <col min="7436" max="7666" width="9" style="1"/>
    <col min="7667" max="7667" width="3.625" style="1" customWidth="1"/>
    <col min="7668" max="7668" width="5.375" style="1" customWidth="1"/>
    <col min="7669" max="7669" width="7.625" style="1" customWidth="1"/>
    <col min="7670" max="7670" width="4.625" style="1" customWidth="1"/>
    <col min="7671" max="7671" width="3.5" style="1" customWidth="1"/>
    <col min="7672" max="7672" width="11.625" style="1" customWidth="1"/>
    <col min="7673" max="7673" width="10.5" style="1" customWidth="1"/>
    <col min="7674" max="7675" width="12.625" style="1" customWidth="1"/>
    <col min="7676" max="7676" width="18.5" style="1" customWidth="1"/>
    <col min="7677" max="7677" width="14.625" style="1" customWidth="1"/>
    <col min="7678" max="7679" width="2.625" style="1" customWidth="1"/>
    <col min="7680" max="7680" width="11.625" style="1" customWidth="1"/>
    <col min="7681" max="7681" width="3.875" style="1" customWidth="1"/>
    <col min="7682" max="7682" width="3.375" style="1" customWidth="1"/>
    <col min="7683" max="7683" width="3.875" style="1" customWidth="1"/>
    <col min="7684" max="7684" width="9.625" style="1" customWidth="1"/>
    <col min="7685" max="7685" width="3.875" style="1" customWidth="1"/>
    <col min="7686" max="7686" width="9" style="1"/>
    <col min="7687" max="7687" width="9.625" style="1" customWidth="1"/>
    <col min="7688" max="7689" width="9" style="1"/>
    <col min="7690" max="7690" width="13.875" style="1" customWidth="1"/>
    <col min="7691" max="7691" width="5.625" style="1" customWidth="1"/>
    <col min="7692" max="7922" width="9" style="1"/>
    <col min="7923" max="7923" width="3.625" style="1" customWidth="1"/>
    <col min="7924" max="7924" width="5.375" style="1" customWidth="1"/>
    <col min="7925" max="7925" width="7.625" style="1" customWidth="1"/>
    <col min="7926" max="7926" width="4.625" style="1" customWidth="1"/>
    <col min="7927" max="7927" width="3.5" style="1" customWidth="1"/>
    <col min="7928" max="7928" width="11.625" style="1" customWidth="1"/>
    <col min="7929" max="7929" width="10.5" style="1" customWidth="1"/>
    <col min="7930" max="7931" width="12.625" style="1" customWidth="1"/>
    <col min="7932" max="7932" width="18.5" style="1" customWidth="1"/>
    <col min="7933" max="7933" width="14.625" style="1" customWidth="1"/>
    <col min="7934" max="7935" width="2.625" style="1" customWidth="1"/>
    <col min="7936" max="7936" width="11.625" style="1" customWidth="1"/>
    <col min="7937" max="7937" width="3.875" style="1" customWidth="1"/>
    <col min="7938" max="7938" width="3.375" style="1" customWidth="1"/>
    <col min="7939" max="7939" width="3.875" style="1" customWidth="1"/>
    <col min="7940" max="7940" width="9.625" style="1" customWidth="1"/>
    <col min="7941" max="7941" width="3.875" style="1" customWidth="1"/>
    <col min="7942" max="7942" width="9" style="1"/>
    <col min="7943" max="7943" width="9.625" style="1" customWidth="1"/>
    <col min="7944" max="7945" width="9" style="1"/>
    <col min="7946" max="7946" width="13.875" style="1" customWidth="1"/>
    <col min="7947" max="7947" width="5.625" style="1" customWidth="1"/>
    <col min="7948" max="8178" width="9" style="1"/>
    <col min="8179" max="8179" width="3.625" style="1" customWidth="1"/>
    <col min="8180" max="8180" width="5.375" style="1" customWidth="1"/>
    <col min="8181" max="8181" width="7.625" style="1" customWidth="1"/>
    <col min="8182" max="8182" width="4.625" style="1" customWidth="1"/>
    <col min="8183" max="8183" width="3.5" style="1" customWidth="1"/>
    <col min="8184" max="8184" width="11.625" style="1" customWidth="1"/>
    <col min="8185" max="8185" width="10.5" style="1" customWidth="1"/>
    <col min="8186" max="8187" width="12.625" style="1" customWidth="1"/>
    <col min="8188" max="8188" width="18.5" style="1" customWidth="1"/>
    <col min="8189" max="8189" width="14.625" style="1" customWidth="1"/>
    <col min="8190" max="8191" width="2.625" style="1" customWidth="1"/>
    <col min="8192" max="8192" width="11.625" style="1" customWidth="1"/>
    <col min="8193" max="8193" width="3.875" style="1" customWidth="1"/>
    <col min="8194" max="8194" width="3.375" style="1" customWidth="1"/>
    <col min="8195" max="8195" width="3.875" style="1" customWidth="1"/>
    <col min="8196" max="8196" width="9.625" style="1" customWidth="1"/>
    <col min="8197" max="8197" width="3.875" style="1" customWidth="1"/>
    <col min="8198" max="8198" width="9" style="1"/>
    <col min="8199" max="8199" width="9.625" style="1" customWidth="1"/>
    <col min="8200" max="8201" width="9" style="1"/>
    <col min="8202" max="8202" width="13.875" style="1" customWidth="1"/>
    <col min="8203" max="8203" width="5.625" style="1" customWidth="1"/>
    <col min="8204" max="8434" width="9" style="1"/>
    <col min="8435" max="8435" width="3.625" style="1" customWidth="1"/>
    <col min="8436" max="8436" width="5.375" style="1" customWidth="1"/>
    <col min="8437" max="8437" width="7.625" style="1" customWidth="1"/>
    <col min="8438" max="8438" width="4.625" style="1" customWidth="1"/>
    <col min="8439" max="8439" width="3.5" style="1" customWidth="1"/>
    <col min="8440" max="8440" width="11.625" style="1" customWidth="1"/>
    <col min="8441" max="8441" width="10.5" style="1" customWidth="1"/>
    <col min="8442" max="8443" width="12.625" style="1" customWidth="1"/>
    <col min="8444" max="8444" width="18.5" style="1" customWidth="1"/>
    <col min="8445" max="8445" width="14.625" style="1" customWidth="1"/>
    <col min="8446" max="8447" width="2.625" style="1" customWidth="1"/>
    <col min="8448" max="8448" width="11.625" style="1" customWidth="1"/>
    <col min="8449" max="8449" width="3.875" style="1" customWidth="1"/>
    <col min="8450" max="8450" width="3.375" style="1" customWidth="1"/>
    <col min="8451" max="8451" width="3.875" style="1" customWidth="1"/>
    <col min="8452" max="8452" width="9.625" style="1" customWidth="1"/>
    <col min="8453" max="8453" width="3.875" style="1" customWidth="1"/>
    <col min="8454" max="8454" width="9" style="1"/>
    <col min="8455" max="8455" width="9.625" style="1" customWidth="1"/>
    <col min="8456" max="8457" width="9" style="1"/>
    <col min="8458" max="8458" width="13.875" style="1" customWidth="1"/>
    <col min="8459" max="8459" width="5.625" style="1" customWidth="1"/>
    <col min="8460" max="8690" width="9" style="1"/>
    <col min="8691" max="8691" width="3.625" style="1" customWidth="1"/>
    <col min="8692" max="8692" width="5.375" style="1" customWidth="1"/>
    <col min="8693" max="8693" width="7.625" style="1" customWidth="1"/>
    <col min="8694" max="8694" width="4.625" style="1" customWidth="1"/>
    <col min="8695" max="8695" width="3.5" style="1" customWidth="1"/>
    <col min="8696" max="8696" width="11.625" style="1" customWidth="1"/>
    <col min="8697" max="8697" width="10.5" style="1" customWidth="1"/>
    <col min="8698" max="8699" width="12.625" style="1" customWidth="1"/>
    <col min="8700" max="8700" width="18.5" style="1" customWidth="1"/>
    <col min="8701" max="8701" width="14.625" style="1" customWidth="1"/>
    <col min="8702" max="8703" width="2.625" style="1" customWidth="1"/>
    <col min="8704" max="8704" width="11.625" style="1" customWidth="1"/>
    <col min="8705" max="8705" width="3.875" style="1" customWidth="1"/>
    <col min="8706" max="8706" width="3.375" style="1" customWidth="1"/>
    <col min="8707" max="8707" width="3.875" style="1" customWidth="1"/>
    <col min="8708" max="8708" width="9.625" style="1" customWidth="1"/>
    <col min="8709" max="8709" width="3.875" style="1" customWidth="1"/>
    <col min="8710" max="8710" width="9" style="1"/>
    <col min="8711" max="8711" width="9.625" style="1" customWidth="1"/>
    <col min="8712" max="8713" width="9" style="1"/>
    <col min="8714" max="8714" width="13.875" style="1" customWidth="1"/>
    <col min="8715" max="8715" width="5.625" style="1" customWidth="1"/>
    <col min="8716" max="8946" width="9" style="1"/>
    <col min="8947" max="8947" width="3.625" style="1" customWidth="1"/>
    <col min="8948" max="8948" width="5.375" style="1" customWidth="1"/>
    <col min="8949" max="8949" width="7.625" style="1" customWidth="1"/>
    <col min="8950" max="8950" width="4.625" style="1" customWidth="1"/>
    <col min="8951" max="8951" width="3.5" style="1" customWidth="1"/>
    <col min="8952" max="8952" width="11.625" style="1" customWidth="1"/>
    <col min="8953" max="8953" width="10.5" style="1" customWidth="1"/>
    <col min="8954" max="8955" width="12.625" style="1" customWidth="1"/>
    <col min="8956" max="8956" width="18.5" style="1" customWidth="1"/>
    <col min="8957" max="8957" width="14.625" style="1" customWidth="1"/>
    <col min="8958" max="8959" width="2.625" style="1" customWidth="1"/>
    <col min="8960" max="8960" width="11.625" style="1" customWidth="1"/>
    <col min="8961" max="8961" width="3.875" style="1" customWidth="1"/>
    <col min="8962" max="8962" width="3.375" style="1" customWidth="1"/>
    <col min="8963" max="8963" width="3.875" style="1" customWidth="1"/>
    <col min="8964" max="8964" width="9.625" style="1" customWidth="1"/>
    <col min="8965" max="8965" width="3.875" style="1" customWidth="1"/>
    <col min="8966" max="8966" width="9" style="1"/>
    <col min="8967" max="8967" width="9.625" style="1" customWidth="1"/>
    <col min="8968" max="8969" width="9" style="1"/>
    <col min="8970" max="8970" width="13.875" style="1" customWidth="1"/>
    <col min="8971" max="8971" width="5.625" style="1" customWidth="1"/>
    <col min="8972" max="9202" width="9" style="1"/>
    <col min="9203" max="9203" width="3.625" style="1" customWidth="1"/>
    <col min="9204" max="9204" width="5.375" style="1" customWidth="1"/>
    <col min="9205" max="9205" width="7.625" style="1" customWidth="1"/>
    <col min="9206" max="9206" width="4.625" style="1" customWidth="1"/>
    <col min="9207" max="9207" width="3.5" style="1" customWidth="1"/>
    <col min="9208" max="9208" width="11.625" style="1" customWidth="1"/>
    <col min="9209" max="9209" width="10.5" style="1" customWidth="1"/>
    <col min="9210" max="9211" width="12.625" style="1" customWidth="1"/>
    <col min="9212" max="9212" width="18.5" style="1" customWidth="1"/>
    <col min="9213" max="9213" width="14.625" style="1" customWidth="1"/>
    <col min="9214" max="9215" width="2.625" style="1" customWidth="1"/>
    <col min="9216" max="9216" width="11.625" style="1" customWidth="1"/>
    <col min="9217" max="9217" width="3.875" style="1" customWidth="1"/>
    <col min="9218" max="9218" width="3.375" style="1" customWidth="1"/>
    <col min="9219" max="9219" width="3.875" style="1" customWidth="1"/>
    <col min="9220" max="9220" width="9.625" style="1" customWidth="1"/>
    <col min="9221" max="9221" width="3.875" style="1" customWidth="1"/>
    <col min="9222" max="9222" width="9" style="1"/>
    <col min="9223" max="9223" width="9.625" style="1" customWidth="1"/>
    <col min="9224" max="9225" width="9" style="1"/>
    <col min="9226" max="9226" width="13.875" style="1" customWidth="1"/>
    <col min="9227" max="9227" width="5.625" style="1" customWidth="1"/>
    <col min="9228" max="9458" width="9" style="1"/>
    <col min="9459" max="9459" width="3.625" style="1" customWidth="1"/>
    <col min="9460" max="9460" width="5.375" style="1" customWidth="1"/>
    <col min="9461" max="9461" width="7.625" style="1" customWidth="1"/>
    <col min="9462" max="9462" width="4.625" style="1" customWidth="1"/>
    <col min="9463" max="9463" width="3.5" style="1" customWidth="1"/>
    <col min="9464" max="9464" width="11.625" style="1" customWidth="1"/>
    <col min="9465" max="9465" width="10.5" style="1" customWidth="1"/>
    <col min="9466" max="9467" width="12.625" style="1" customWidth="1"/>
    <col min="9468" max="9468" width="18.5" style="1" customWidth="1"/>
    <col min="9469" max="9469" width="14.625" style="1" customWidth="1"/>
    <col min="9470" max="9471" width="2.625" style="1" customWidth="1"/>
    <col min="9472" max="9472" width="11.625" style="1" customWidth="1"/>
    <col min="9473" max="9473" width="3.875" style="1" customWidth="1"/>
    <col min="9474" max="9474" width="3.375" style="1" customWidth="1"/>
    <col min="9475" max="9475" width="3.875" style="1" customWidth="1"/>
    <col min="9476" max="9476" width="9.625" style="1" customWidth="1"/>
    <col min="9477" max="9477" width="3.875" style="1" customWidth="1"/>
    <col min="9478" max="9478" width="9" style="1"/>
    <col min="9479" max="9479" width="9.625" style="1" customWidth="1"/>
    <col min="9480" max="9481" width="9" style="1"/>
    <col min="9482" max="9482" width="13.875" style="1" customWidth="1"/>
    <col min="9483" max="9483" width="5.625" style="1" customWidth="1"/>
    <col min="9484" max="9714" width="9" style="1"/>
    <col min="9715" max="9715" width="3.625" style="1" customWidth="1"/>
    <col min="9716" max="9716" width="5.375" style="1" customWidth="1"/>
    <col min="9717" max="9717" width="7.625" style="1" customWidth="1"/>
    <col min="9718" max="9718" width="4.625" style="1" customWidth="1"/>
    <col min="9719" max="9719" width="3.5" style="1" customWidth="1"/>
    <col min="9720" max="9720" width="11.625" style="1" customWidth="1"/>
    <col min="9721" max="9721" width="10.5" style="1" customWidth="1"/>
    <col min="9722" max="9723" width="12.625" style="1" customWidth="1"/>
    <col min="9724" max="9724" width="18.5" style="1" customWidth="1"/>
    <col min="9725" max="9725" width="14.625" style="1" customWidth="1"/>
    <col min="9726" max="9727" width="2.625" style="1" customWidth="1"/>
    <col min="9728" max="9728" width="11.625" style="1" customWidth="1"/>
    <col min="9729" max="9729" width="3.875" style="1" customWidth="1"/>
    <col min="9730" max="9730" width="3.375" style="1" customWidth="1"/>
    <col min="9731" max="9731" width="3.875" style="1" customWidth="1"/>
    <col min="9732" max="9732" width="9.625" style="1" customWidth="1"/>
    <col min="9733" max="9733" width="3.875" style="1" customWidth="1"/>
    <col min="9734" max="9734" width="9" style="1"/>
    <col min="9735" max="9735" width="9.625" style="1" customWidth="1"/>
    <col min="9736" max="9737" width="9" style="1"/>
    <col min="9738" max="9738" width="13.875" style="1" customWidth="1"/>
    <col min="9739" max="9739" width="5.625" style="1" customWidth="1"/>
    <col min="9740" max="9970" width="9" style="1"/>
    <col min="9971" max="9971" width="3.625" style="1" customWidth="1"/>
    <col min="9972" max="9972" width="5.375" style="1" customWidth="1"/>
    <col min="9973" max="9973" width="7.625" style="1" customWidth="1"/>
    <col min="9974" max="9974" width="4.625" style="1" customWidth="1"/>
    <col min="9975" max="9975" width="3.5" style="1" customWidth="1"/>
    <col min="9976" max="9976" width="11.625" style="1" customWidth="1"/>
    <col min="9977" max="9977" width="10.5" style="1" customWidth="1"/>
    <col min="9978" max="9979" width="12.625" style="1" customWidth="1"/>
    <col min="9980" max="9980" width="18.5" style="1" customWidth="1"/>
    <col min="9981" max="9981" width="14.625" style="1" customWidth="1"/>
    <col min="9982" max="9983" width="2.625" style="1" customWidth="1"/>
    <col min="9984" max="9984" width="11.625" style="1" customWidth="1"/>
    <col min="9985" max="9985" width="3.875" style="1" customWidth="1"/>
    <col min="9986" max="9986" width="3.375" style="1" customWidth="1"/>
    <col min="9987" max="9987" width="3.875" style="1" customWidth="1"/>
    <col min="9988" max="9988" width="9.625" style="1" customWidth="1"/>
    <col min="9989" max="9989" width="3.875" style="1" customWidth="1"/>
    <col min="9990" max="9990" width="9" style="1"/>
    <col min="9991" max="9991" width="9.625" style="1" customWidth="1"/>
    <col min="9992" max="9993" width="9" style="1"/>
    <col min="9994" max="9994" width="13.875" style="1" customWidth="1"/>
    <col min="9995" max="9995" width="5.625" style="1" customWidth="1"/>
    <col min="9996" max="10226" width="9" style="1"/>
    <col min="10227" max="10227" width="3.625" style="1" customWidth="1"/>
    <col min="10228" max="10228" width="5.375" style="1" customWidth="1"/>
    <col min="10229" max="10229" width="7.625" style="1" customWidth="1"/>
    <col min="10230" max="10230" width="4.625" style="1" customWidth="1"/>
    <col min="10231" max="10231" width="3.5" style="1" customWidth="1"/>
    <col min="10232" max="10232" width="11.625" style="1" customWidth="1"/>
    <col min="10233" max="10233" width="10.5" style="1" customWidth="1"/>
    <col min="10234" max="10235" width="12.625" style="1" customWidth="1"/>
    <col min="10236" max="10236" width="18.5" style="1" customWidth="1"/>
    <col min="10237" max="10237" width="14.625" style="1" customWidth="1"/>
    <col min="10238" max="10239" width="2.625" style="1" customWidth="1"/>
    <col min="10240" max="10240" width="11.625" style="1" customWidth="1"/>
    <col min="10241" max="10241" width="3.875" style="1" customWidth="1"/>
    <col min="10242" max="10242" width="3.375" style="1" customWidth="1"/>
    <col min="10243" max="10243" width="3.875" style="1" customWidth="1"/>
    <col min="10244" max="10244" width="9.625" style="1" customWidth="1"/>
    <col min="10245" max="10245" width="3.875" style="1" customWidth="1"/>
    <col min="10246" max="10246" width="9" style="1"/>
    <col min="10247" max="10247" width="9.625" style="1" customWidth="1"/>
    <col min="10248" max="10249" width="9" style="1"/>
    <col min="10250" max="10250" width="13.875" style="1" customWidth="1"/>
    <col min="10251" max="10251" width="5.625" style="1" customWidth="1"/>
    <col min="10252" max="10482" width="9" style="1"/>
    <col min="10483" max="10483" width="3.625" style="1" customWidth="1"/>
    <col min="10484" max="10484" width="5.375" style="1" customWidth="1"/>
    <col min="10485" max="10485" width="7.625" style="1" customWidth="1"/>
    <col min="10486" max="10486" width="4.625" style="1" customWidth="1"/>
    <col min="10487" max="10487" width="3.5" style="1" customWidth="1"/>
    <col min="10488" max="10488" width="11.625" style="1" customWidth="1"/>
    <col min="10489" max="10489" width="10.5" style="1" customWidth="1"/>
    <col min="10490" max="10491" width="12.625" style="1" customWidth="1"/>
    <col min="10492" max="10492" width="18.5" style="1" customWidth="1"/>
    <col min="10493" max="10493" width="14.625" style="1" customWidth="1"/>
    <col min="10494" max="10495" width="2.625" style="1" customWidth="1"/>
    <col min="10496" max="10496" width="11.625" style="1" customWidth="1"/>
    <col min="10497" max="10497" width="3.875" style="1" customWidth="1"/>
    <col min="10498" max="10498" width="3.375" style="1" customWidth="1"/>
    <col min="10499" max="10499" width="3.875" style="1" customWidth="1"/>
    <col min="10500" max="10500" width="9.625" style="1" customWidth="1"/>
    <col min="10501" max="10501" width="3.875" style="1" customWidth="1"/>
    <col min="10502" max="10502" width="9" style="1"/>
    <col min="10503" max="10503" width="9.625" style="1" customWidth="1"/>
    <col min="10504" max="10505" width="9" style="1"/>
    <col min="10506" max="10506" width="13.875" style="1" customWidth="1"/>
    <col min="10507" max="10507" width="5.625" style="1" customWidth="1"/>
    <col min="10508" max="10738" width="9" style="1"/>
    <col min="10739" max="10739" width="3.625" style="1" customWidth="1"/>
    <col min="10740" max="10740" width="5.375" style="1" customWidth="1"/>
    <col min="10741" max="10741" width="7.625" style="1" customWidth="1"/>
    <col min="10742" max="10742" width="4.625" style="1" customWidth="1"/>
    <col min="10743" max="10743" width="3.5" style="1" customWidth="1"/>
    <col min="10744" max="10744" width="11.625" style="1" customWidth="1"/>
    <col min="10745" max="10745" width="10.5" style="1" customWidth="1"/>
    <col min="10746" max="10747" width="12.625" style="1" customWidth="1"/>
    <col min="10748" max="10748" width="18.5" style="1" customWidth="1"/>
    <col min="10749" max="10749" width="14.625" style="1" customWidth="1"/>
    <col min="10750" max="10751" width="2.625" style="1" customWidth="1"/>
    <col min="10752" max="10752" width="11.625" style="1" customWidth="1"/>
    <col min="10753" max="10753" width="3.875" style="1" customWidth="1"/>
    <col min="10754" max="10754" width="3.375" style="1" customWidth="1"/>
    <col min="10755" max="10755" width="3.875" style="1" customWidth="1"/>
    <col min="10756" max="10756" width="9.625" style="1" customWidth="1"/>
    <col min="10757" max="10757" width="3.875" style="1" customWidth="1"/>
    <col min="10758" max="10758" width="9" style="1"/>
    <col min="10759" max="10759" width="9.625" style="1" customWidth="1"/>
    <col min="10760" max="10761" width="9" style="1"/>
    <col min="10762" max="10762" width="13.875" style="1" customWidth="1"/>
    <col min="10763" max="10763" width="5.625" style="1" customWidth="1"/>
    <col min="10764" max="10994" width="9" style="1"/>
    <col min="10995" max="10995" width="3.625" style="1" customWidth="1"/>
    <col min="10996" max="10996" width="5.375" style="1" customWidth="1"/>
    <col min="10997" max="10997" width="7.625" style="1" customWidth="1"/>
    <col min="10998" max="10998" width="4.625" style="1" customWidth="1"/>
    <col min="10999" max="10999" width="3.5" style="1" customWidth="1"/>
    <col min="11000" max="11000" width="11.625" style="1" customWidth="1"/>
    <col min="11001" max="11001" width="10.5" style="1" customWidth="1"/>
    <col min="11002" max="11003" width="12.625" style="1" customWidth="1"/>
    <col min="11004" max="11004" width="18.5" style="1" customWidth="1"/>
    <col min="11005" max="11005" width="14.625" style="1" customWidth="1"/>
    <col min="11006" max="11007" width="2.625" style="1" customWidth="1"/>
    <col min="11008" max="11008" width="11.625" style="1" customWidth="1"/>
    <col min="11009" max="11009" width="3.875" style="1" customWidth="1"/>
    <col min="11010" max="11010" width="3.375" style="1" customWidth="1"/>
    <col min="11011" max="11011" width="3.875" style="1" customWidth="1"/>
    <col min="11012" max="11012" width="9.625" style="1" customWidth="1"/>
    <col min="11013" max="11013" width="3.875" style="1" customWidth="1"/>
    <col min="11014" max="11014" width="9" style="1"/>
    <col min="11015" max="11015" width="9.625" style="1" customWidth="1"/>
    <col min="11016" max="11017" width="9" style="1"/>
    <col min="11018" max="11018" width="13.875" style="1" customWidth="1"/>
    <col min="11019" max="11019" width="5.625" style="1" customWidth="1"/>
    <col min="11020" max="11250" width="9" style="1"/>
    <col min="11251" max="11251" width="3.625" style="1" customWidth="1"/>
    <col min="11252" max="11252" width="5.375" style="1" customWidth="1"/>
    <col min="11253" max="11253" width="7.625" style="1" customWidth="1"/>
    <col min="11254" max="11254" width="4.625" style="1" customWidth="1"/>
    <col min="11255" max="11255" width="3.5" style="1" customWidth="1"/>
    <col min="11256" max="11256" width="11.625" style="1" customWidth="1"/>
    <col min="11257" max="11257" width="10.5" style="1" customWidth="1"/>
    <col min="11258" max="11259" width="12.625" style="1" customWidth="1"/>
    <col min="11260" max="11260" width="18.5" style="1" customWidth="1"/>
    <col min="11261" max="11261" width="14.625" style="1" customWidth="1"/>
    <col min="11262" max="11263" width="2.625" style="1" customWidth="1"/>
    <col min="11264" max="11264" width="11.625" style="1" customWidth="1"/>
    <col min="11265" max="11265" width="3.875" style="1" customWidth="1"/>
    <col min="11266" max="11266" width="3.375" style="1" customWidth="1"/>
    <col min="11267" max="11267" width="3.875" style="1" customWidth="1"/>
    <col min="11268" max="11268" width="9.625" style="1" customWidth="1"/>
    <col min="11269" max="11269" width="3.875" style="1" customWidth="1"/>
    <col min="11270" max="11270" width="9" style="1"/>
    <col min="11271" max="11271" width="9.625" style="1" customWidth="1"/>
    <col min="11272" max="11273" width="9" style="1"/>
    <col min="11274" max="11274" width="13.875" style="1" customWidth="1"/>
    <col min="11275" max="11275" width="5.625" style="1" customWidth="1"/>
    <col min="11276" max="11506" width="9" style="1"/>
    <col min="11507" max="11507" width="3.625" style="1" customWidth="1"/>
    <col min="11508" max="11508" width="5.375" style="1" customWidth="1"/>
    <col min="11509" max="11509" width="7.625" style="1" customWidth="1"/>
    <col min="11510" max="11510" width="4.625" style="1" customWidth="1"/>
    <col min="11511" max="11511" width="3.5" style="1" customWidth="1"/>
    <col min="11512" max="11512" width="11.625" style="1" customWidth="1"/>
    <col min="11513" max="11513" width="10.5" style="1" customWidth="1"/>
    <col min="11514" max="11515" width="12.625" style="1" customWidth="1"/>
    <col min="11516" max="11516" width="18.5" style="1" customWidth="1"/>
    <col min="11517" max="11517" width="14.625" style="1" customWidth="1"/>
    <col min="11518" max="11519" width="2.625" style="1" customWidth="1"/>
    <col min="11520" max="11520" width="11.625" style="1" customWidth="1"/>
    <col min="11521" max="11521" width="3.875" style="1" customWidth="1"/>
    <col min="11522" max="11522" width="3.375" style="1" customWidth="1"/>
    <col min="11523" max="11523" width="3.875" style="1" customWidth="1"/>
    <col min="11524" max="11524" width="9.625" style="1" customWidth="1"/>
    <col min="11525" max="11525" width="3.875" style="1" customWidth="1"/>
    <col min="11526" max="11526" width="9" style="1"/>
    <col min="11527" max="11527" width="9.625" style="1" customWidth="1"/>
    <col min="11528" max="11529" width="9" style="1"/>
    <col min="11530" max="11530" width="13.875" style="1" customWidth="1"/>
    <col min="11531" max="11531" width="5.625" style="1" customWidth="1"/>
    <col min="11532" max="11762" width="9" style="1"/>
    <col min="11763" max="11763" width="3.625" style="1" customWidth="1"/>
    <col min="11764" max="11764" width="5.375" style="1" customWidth="1"/>
    <col min="11765" max="11765" width="7.625" style="1" customWidth="1"/>
    <col min="11766" max="11766" width="4.625" style="1" customWidth="1"/>
    <col min="11767" max="11767" width="3.5" style="1" customWidth="1"/>
    <col min="11768" max="11768" width="11.625" style="1" customWidth="1"/>
    <col min="11769" max="11769" width="10.5" style="1" customWidth="1"/>
    <col min="11770" max="11771" width="12.625" style="1" customWidth="1"/>
    <col min="11772" max="11772" width="18.5" style="1" customWidth="1"/>
    <col min="11773" max="11773" width="14.625" style="1" customWidth="1"/>
    <col min="11774" max="11775" width="2.625" style="1" customWidth="1"/>
    <col min="11776" max="11776" width="11.625" style="1" customWidth="1"/>
    <col min="11777" max="11777" width="3.875" style="1" customWidth="1"/>
    <col min="11778" max="11778" width="3.375" style="1" customWidth="1"/>
    <col min="11779" max="11779" width="3.875" style="1" customWidth="1"/>
    <col min="11780" max="11780" width="9.625" style="1" customWidth="1"/>
    <col min="11781" max="11781" width="3.875" style="1" customWidth="1"/>
    <col min="11782" max="11782" width="9" style="1"/>
    <col min="11783" max="11783" width="9.625" style="1" customWidth="1"/>
    <col min="11784" max="11785" width="9" style="1"/>
    <col min="11786" max="11786" width="13.875" style="1" customWidth="1"/>
    <col min="11787" max="11787" width="5.625" style="1" customWidth="1"/>
    <col min="11788" max="12018" width="9" style="1"/>
    <col min="12019" max="12019" width="3.625" style="1" customWidth="1"/>
    <col min="12020" max="12020" width="5.375" style="1" customWidth="1"/>
    <col min="12021" max="12021" width="7.625" style="1" customWidth="1"/>
    <col min="12022" max="12022" width="4.625" style="1" customWidth="1"/>
    <col min="12023" max="12023" width="3.5" style="1" customWidth="1"/>
    <col min="12024" max="12024" width="11.625" style="1" customWidth="1"/>
    <col min="12025" max="12025" width="10.5" style="1" customWidth="1"/>
    <col min="12026" max="12027" width="12.625" style="1" customWidth="1"/>
    <col min="12028" max="12028" width="18.5" style="1" customWidth="1"/>
    <col min="12029" max="12029" width="14.625" style="1" customWidth="1"/>
    <col min="12030" max="12031" width="2.625" style="1" customWidth="1"/>
    <col min="12032" max="12032" width="11.625" style="1" customWidth="1"/>
    <col min="12033" max="12033" width="3.875" style="1" customWidth="1"/>
    <col min="12034" max="12034" width="3.375" style="1" customWidth="1"/>
    <col min="12035" max="12035" width="3.875" style="1" customWidth="1"/>
    <col min="12036" max="12036" width="9.625" style="1" customWidth="1"/>
    <col min="12037" max="12037" width="3.875" style="1" customWidth="1"/>
    <col min="12038" max="12038" width="9" style="1"/>
    <col min="12039" max="12039" width="9.625" style="1" customWidth="1"/>
    <col min="12040" max="12041" width="9" style="1"/>
    <col min="12042" max="12042" width="13.875" style="1" customWidth="1"/>
    <col min="12043" max="12043" width="5.625" style="1" customWidth="1"/>
    <col min="12044" max="12274" width="9" style="1"/>
    <col min="12275" max="12275" width="3.625" style="1" customWidth="1"/>
    <col min="12276" max="12276" width="5.375" style="1" customWidth="1"/>
    <col min="12277" max="12277" width="7.625" style="1" customWidth="1"/>
    <col min="12278" max="12278" width="4.625" style="1" customWidth="1"/>
    <col min="12279" max="12279" width="3.5" style="1" customWidth="1"/>
    <col min="12280" max="12280" width="11.625" style="1" customWidth="1"/>
    <col min="12281" max="12281" width="10.5" style="1" customWidth="1"/>
    <col min="12282" max="12283" width="12.625" style="1" customWidth="1"/>
    <col min="12284" max="12284" width="18.5" style="1" customWidth="1"/>
    <col min="12285" max="12285" width="14.625" style="1" customWidth="1"/>
    <col min="12286" max="12287" width="2.625" style="1" customWidth="1"/>
    <col min="12288" max="12288" width="11.625" style="1" customWidth="1"/>
    <col min="12289" max="12289" width="3.875" style="1" customWidth="1"/>
    <col min="12290" max="12290" width="3.375" style="1" customWidth="1"/>
    <col min="12291" max="12291" width="3.875" style="1" customWidth="1"/>
    <col min="12292" max="12292" width="9.625" style="1" customWidth="1"/>
    <col min="12293" max="12293" width="3.875" style="1" customWidth="1"/>
    <col min="12294" max="12294" width="9" style="1"/>
    <col min="12295" max="12295" width="9.625" style="1" customWidth="1"/>
    <col min="12296" max="12297" width="9" style="1"/>
    <col min="12298" max="12298" width="13.875" style="1" customWidth="1"/>
    <col min="12299" max="12299" width="5.625" style="1" customWidth="1"/>
    <col min="12300" max="12530" width="9" style="1"/>
    <col min="12531" max="12531" width="3.625" style="1" customWidth="1"/>
    <col min="12532" max="12532" width="5.375" style="1" customWidth="1"/>
    <col min="12533" max="12533" width="7.625" style="1" customWidth="1"/>
    <col min="12534" max="12534" width="4.625" style="1" customWidth="1"/>
    <col min="12535" max="12535" width="3.5" style="1" customWidth="1"/>
    <col min="12536" max="12536" width="11.625" style="1" customWidth="1"/>
    <col min="12537" max="12537" width="10.5" style="1" customWidth="1"/>
    <col min="12538" max="12539" width="12.625" style="1" customWidth="1"/>
    <col min="12540" max="12540" width="18.5" style="1" customWidth="1"/>
    <col min="12541" max="12541" width="14.625" style="1" customWidth="1"/>
    <col min="12542" max="12543" width="2.625" style="1" customWidth="1"/>
    <col min="12544" max="12544" width="11.625" style="1" customWidth="1"/>
    <col min="12545" max="12545" width="3.875" style="1" customWidth="1"/>
    <col min="12546" max="12546" width="3.375" style="1" customWidth="1"/>
    <col min="12547" max="12547" width="3.875" style="1" customWidth="1"/>
    <col min="12548" max="12548" width="9.625" style="1" customWidth="1"/>
    <col min="12549" max="12549" width="3.875" style="1" customWidth="1"/>
    <col min="12550" max="12550" width="9" style="1"/>
    <col min="12551" max="12551" width="9.625" style="1" customWidth="1"/>
    <col min="12552" max="12553" width="9" style="1"/>
    <col min="12554" max="12554" width="13.875" style="1" customWidth="1"/>
    <col min="12555" max="12555" width="5.625" style="1" customWidth="1"/>
    <col min="12556" max="12786" width="9" style="1"/>
    <col min="12787" max="12787" width="3.625" style="1" customWidth="1"/>
    <col min="12788" max="12788" width="5.375" style="1" customWidth="1"/>
    <col min="12789" max="12789" width="7.625" style="1" customWidth="1"/>
    <col min="12790" max="12790" width="4.625" style="1" customWidth="1"/>
    <col min="12791" max="12791" width="3.5" style="1" customWidth="1"/>
    <col min="12792" max="12792" width="11.625" style="1" customWidth="1"/>
    <col min="12793" max="12793" width="10.5" style="1" customWidth="1"/>
    <col min="12794" max="12795" width="12.625" style="1" customWidth="1"/>
    <col min="12796" max="12796" width="18.5" style="1" customWidth="1"/>
    <col min="12797" max="12797" width="14.625" style="1" customWidth="1"/>
    <col min="12798" max="12799" width="2.625" style="1" customWidth="1"/>
    <col min="12800" max="12800" width="11.625" style="1" customWidth="1"/>
    <col min="12801" max="12801" width="3.875" style="1" customWidth="1"/>
    <col min="12802" max="12802" width="3.375" style="1" customWidth="1"/>
    <col min="12803" max="12803" width="3.875" style="1" customWidth="1"/>
    <col min="12804" max="12804" width="9.625" style="1" customWidth="1"/>
    <col min="12805" max="12805" width="3.875" style="1" customWidth="1"/>
    <col min="12806" max="12806" width="9" style="1"/>
    <col min="12807" max="12807" width="9.625" style="1" customWidth="1"/>
    <col min="12808" max="12809" width="9" style="1"/>
    <col min="12810" max="12810" width="13.875" style="1" customWidth="1"/>
    <col min="12811" max="12811" width="5.625" style="1" customWidth="1"/>
    <col min="12812" max="13042" width="9" style="1"/>
    <col min="13043" max="13043" width="3.625" style="1" customWidth="1"/>
    <col min="13044" max="13044" width="5.375" style="1" customWidth="1"/>
    <col min="13045" max="13045" width="7.625" style="1" customWidth="1"/>
    <col min="13046" max="13046" width="4.625" style="1" customWidth="1"/>
    <col min="13047" max="13047" width="3.5" style="1" customWidth="1"/>
    <col min="13048" max="13048" width="11.625" style="1" customWidth="1"/>
    <col min="13049" max="13049" width="10.5" style="1" customWidth="1"/>
    <col min="13050" max="13051" width="12.625" style="1" customWidth="1"/>
    <col min="13052" max="13052" width="18.5" style="1" customWidth="1"/>
    <col min="13053" max="13053" width="14.625" style="1" customWidth="1"/>
    <col min="13054" max="13055" width="2.625" style="1" customWidth="1"/>
    <col min="13056" max="13056" width="11.625" style="1" customWidth="1"/>
    <col min="13057" max="13057" width="3.875" style="1" customWidth="1"/>
    <col min="13058" max="13058" width="3.375" style="1" customWidth="1"/>
    <col min="13059" max="13059" width="3.875" style="1" customWidth="1"/>
    <col min="13060" max="13060" width="9.625" style="1" customWidth="1"/>
    <col min="13061" max="13061" width="3.875" style="1" customWidth="1"/>
    <col min="13062" max="13062" width="9" style="1"/>
    <col min="13063" max="13063" width="9.625" style="1" customWidth="1"/>
    <col min="13064" max="13065" width="9" style="1"/>
    <col min="13066" max="13066" width="13.875" style="1" customWidth="1"/>
    <col min="13067" max="13067" width="5.625" style="1" customWidth="1"/>
    <col min="13068" max="13298" width="9" style="1"/>
    <col min="13299" max="13299" width="3.625" style="1" customWidth="1"/>
    <col min="13300" max="13300" width="5.375" style="1" customWidth="1"/>
    <col min="13301" max="13301" width="7.625" style="1" customWidth="1"/>
    <col min="13302" max="13302" width="4.625" style="1" customWidth="1"/>
    <col min="13303" max="13303" width="3.5" style="1" customWidth="1"/>
    <col min="13304" max="13304" width="11.625" style="1" customWidth="1"/>
    <col min="13305" max="13305" width="10.5" style="1" customWidth="1"/>
    <col min="13306" max="13307" width="12.625" style="1" customWidth="1"/>
    <col min="13308" max="13308" width="18.5" style="1" customWidth="1"/>
    <col min="13309" max="13309" width="14.625" style="1" customWidth="1"/>
    <col min="13310" max="13311" width="2.625" style="1" customWidth="1"/>
    <col min="13312" max="13312" width="11.625" style="1" customWidth="1"/>
    <col min="13313" max="13313" width="3.875" style="1" customWidth="1"/>
    <col min="13314" max="13314" width="3.375" style="1" customWidth="1"/>
    <col min="13315" max="13315" width="3.875" style="1" customWidth="1"/>
    <col min="13316" max="13316" width="9.625" style="1" customWidth="1"/>
    <col min="13317" max="13317" width="3.875" style="1" customWidth="1"/>
    <col min="13318" max="13318" width="9" style="1"/>
    <col min="13319" max="13319" width="9.625" style="1" customWidth="1"/>
    <col min="13320" max="13321" width="9" style="1"/>
    <col min="13322" max="13322" width="13.875" style="1" customWidth="1"/>
    <col min="13323" max="13323" width="5.625" style="1" customWidth="1"/>
    <col min="13324" max="13554" width="9" style="1"/>
    <col min="13555" max="13555" width="3.625" style="1" customWidth="1"/>
    <col min="13556" max="13556" width="5.375" style="1" customWidth="1"/>
    <col min="13557" max="13557" width="7.625" style="1" customWidth="1"/>
    <col min="13558" max="13558" width="4.625" style="1" customWidth="1"/>
    <col min="13559" max="13559" width="3.5" style="1" customWidth="1"/>
    <col min="13560" max="13560" width="11.625" style="1" customWidth="1"/>
    <col min="13561" max="13561" width="10.5" style="1" customWidth="1"/>
    <col min="13562" max="13563" width="12.625" style="1" customWidth="1"/>
    <col min="13564" max="13564" width="18.5" style="1" customWidth="1"/>
    <col min="13565" max="13565" width="14.625" style="1" customWidth="1"/>
    <col min="13566" max="13567" width="2.625" style="1" customWidth="1"/>
    <col min="13568" max="13568" width="11.625" style="1" customWidth="1"/>
    <col min="13569" max="13569" width="3.875" style="1" customWidth="1"/>
    <col min="13570" max="13570" width="3.375" style="1" customWidth="1"/>
    <col min="13571" max="13571" width="3.875" style="1" customWidth="1"/>
    <col min="13572" max="13572" width="9.625" style="1" customWidth="1"/>
    <col min="13573" max="13573" width="3.875" style="1" customWidth="1"/>
    <col min="13574" max="13574" width="9" style="1"/>
    <col min="13575" max="13575" width="9.625" style="1" customWidth="1"/>
    <col min="13576" max="13577" width="9" style="1"/>
    <col min="13578" max="13578" width="13.875" style="1" customWidth="1"/>
    <col min="13579" max="13579" width="5.625" style="1" customWidth="1"/>
    <col min="13580" max="13810" width="9" style="1"/>
    <col min="13811" max="13811" width="3.625" style="1" customWidth="1"/>
    <col min="13812" max="13812" width="5.375" style="1" customWidth="1"/>
    <col min="13813" max="13813" width="7.625" style="1" customWidth="1"/>
    <col min="13814" max="13814" width="4.625" style="1" customWidth="1"/>
    <col min="13815" max="13815" width="3.5" style="1" customWidth="1"/>
    <col min="13816" max="13816" width="11.625" style="1" customWidth="1"/>
    <col min="13817" max="13817" width="10.5" style="1" customWidth="1"/>
    <col min="13818" max="13819" width="12.625" style="1" customWidth="1"/>
    <col min="13820" max="13820" width="18.5" style="1" customWidth="1"/>
    <col min="13821" max="13821" width="14.625" style="1" customWidth="1"/>
    <col min="13822" max="13823" width="2.625" style="1" customWidth="1"/>
    <col min="13824" max="13824" width="11.625" style="1" customWidth="1"/>
    <col min="13825" max="13825" width="3.875" style="1" customWidth="1"/>
    <col min="13826" max="13826" width="3.375" style="1" customWidth="1"/>
    <col min="13827" max="13827" width="3.875" style="1" customWidth="1"/>
    <col min="13828" max="13828" width="9.625" style="1" customWidth="1"/>
    <col min="13829" max="13829" width="3.875" style="1" customWidth="1"/>
    <col min="13830" max="13830" width="9" style="1"/>
    <col min="13831" max="13831" width="9.625" style="1" customWidth="1"/>
    <col min="13832" max="13833" width="9" style="1"/>
    <col min="13834" max="13834" width="13.875" style="1" customWidth="1"/>
    <col min="13835" max="13835" width="5.625" style="1" customWidth="1"/>
    <col min="13836" max="14066" width="9" style="1"/>
    <col min="14067" max="14067" width="3.625" style="1" customWidth="1"/>
    <col min="14068" max="14068" width="5.375" style="1" customWidth="1"/>
    <col min="14069" max="14069" width="7.625" style="1" customWidth="1"/>
    <col min="14070" max="14070" width="4.625" style="1" customWidth="1"/>
    <col min="14071" max="14071" width="3.5" style="1" customWidth="1"/>
    <col min="14072" max="14072" width="11.625" style="1" customWidth="1"/>
    <col min="14073" max="14073" width="10.5" style="1" customWidth="1"/>
    <col min="14074" max="14075" width="12.625" style="1" customWidth="1"/>
    <col min="14076" max="14076" width="18.5" style="1" customWidth="1"/>
    <col min="14077" max="14077" width="14.625" style="1" customWidth="1"/>
    <col min="14078" max="14079" width="2.625" style="1" customWidth="1"/>
    <col min="14080" max="14080" width="11.625" style="1" customWidth="1"/>
    <col min="14081" max="14081" width="3.875" style="1" customWidth="1"/>
    <col min="14082" max="14082" width="3.375" style="1" customWidth="1"/>
    <col min="14083" max="14083" width="3.875" style="1" customWidth="1"/>
    <col min="14084" max="14084" width="9.625" style="1" customWidth="1"/>
    <col min="14085" max="14085" width="3.875" style="1" customWidth="1"/>
    <col min="14086" max="14086" width="9" style="1"/>
    <col min="14087" max="14087" width="9.625" style="1" customWidth="1"/>
    <col min="14088" max="14089" width="9" style="1"/>
    <col min="14090" max="14090" width="13.875" style="1" customWidth="1"/>
    <col min="14091" max="14091" width="5.625" style="1" customWidth="1"/>
    <col min="14092" max="14322" width="9" style="1"/>
    <col min="14323" max="14323" width="3.625" style="1" customWidth="1"/>
    <col min="14324" max="14324" width="5.375" style="1" customWidth="1"/>
    <col min="14325" max="14325" width="7.625" style="1" customWidth="1"/>
    <col min="14326" max="14326" width="4.625" style="1" customWidth="1"/>
    <col min="14327" max="14327" width="3.5" style="1" customWidth="1"/>
    <col min="14328" max="14328" width="11.625" style="1" customWidth="1"/>
    <col min="14329" max="14329" width="10.5" style="1" customWidth="1"/>
    <col min="14330" max="14331" width="12.625" style="1" customWidth="1"/>
    <col min="14332" max="14332" width="18.5" style="1" customWidth="1"/>
    <col min="14333" max="14333" width="14.625" style="1" customWidth="1"/>
    <col min="14334" max="14335" width="2.625" style="1" customWidth="1"/>
    <col min="14336" max="14336" width="11.625" style="1" customWidth="1"/>
    <col min="14337" max="14337" width="3.875" style="1" customWidth="1"/>
    <col min="14338" max="14338" width="3.375" style="1" customWidth="1"/>
    <col min="14339" max="14339" width="3.875" style="1" customWidth="1"/>
    <col min="14340" max="14340" width="9.625" style="1" customWidth="1"/>
    <col min="14341" max="14341" width="3.875" style="1" customWidth="1"/>
    <col min="14342" max="14342" width="9" style="1"/>
    <col min="14343" max="14343" width="9.625" style="1" customWidth="1"/>
    <col min="14344" max="14345" width="9" style="1"/>
    <col min="14346" max="14346" width="13.875" style="1" customWidth="1"/>
    <col min="14347" max="14347" width="5.625" style="1" customWidth="1"/>
    <col min="14348" max="14578" width="9" style="1"/>
    <col min="14579" max="14579" width="3.625" style="1" customWidth="1"/>
    <col min="14580" max="14580" width="5.375" style="1" customWidth="1"/>
    <col min="14581" max="14581" width="7.625" style="1" customWidth="1"/>
    <col min="14582" max="14582" width="4.625" style="1" customWidth="1"/>
    <col min="14583" max="14583" width="3.5" style="1" customWidth="1"/>
    <col min="14584" max="14584" width="11.625" style="1" customWidth="1"/>
    <col min="14585" max="14585" width="10.5" style="1" customWidth="1"/>
    <col min="14586" max="14587" width="12.625" style="1" customWidth="1"/>
    <col min="14588" max="14588" width="18.5" style="1" customWidth="1"/>
    <col min="14589" max="14589" width="14.625" style="1" customWidth="1"/>
    <col min="14590" max="14591" width="2.625" style="1" customWidth="1"/>
    <col min="14592" max="14592" width="11.625" style="1" customWidth="1"/>
    <col min="14593" max="14593" width="3.875" style="1" customWidth="1"/>
    <col min="14594" max="14594" width="3.375" style="1" customWidth="1"/>
    <col min="14595" max="14595" width="3.875" style="1" customWidth="1"/>
    <col min="14596" max="14596" width="9.625" style="1" customWidth="1"/>
    <col min="14597" max="14597" width="3.875" style="1" customWidth="1"/>
    <col min="14598" max="14598" width="9" style="1"/>
    <col min="14599" max="14599" width="9.625" style="1" customWidth="1"/>
    <col min="14600" max="14601" width="9" style="1"/>
    <col min="14602" max="14602" width="13.875" style="1" customWidth="1"/>
    <col min="14603" max="14603" width="5.625" style="1" customWidth="1"/>
    <col min="14604" max="14834" width="9" style="1"/>
    <col min="14835" max="14835" width="3.625" style="1" customWidth="1"/>
    <col min="14836" max="14836" width="5.375" style="1" customWidth="1"/>
    <col min="14837" max="14837" width="7.625" style="1" customWidth="1"/>
    <col min="14838" max="14838" width="4.625" style="1" customWidth="1"/>
    <col min="14839" max="14839" width="3.5" style="1" customWidth="1"/>
    <col min="14840" max="14840" width="11.625" style="1" customWidth="1"/>
    <col min="14841" max="14841" width="10.5" style="1" customWidth="1"/>
    <col min="14842" max="14843" width="12.625" style="1" customWidth="1"/>
    <col min="14844" max="14844" width="18.5" style="1" customWidth="1"/>
    <col min="14845" max="14845" width="14.625" style="1" customWidth="1"/>
    <col min="14846" max="14847" width="2.625" style="1" customWidth="1"/>
    <col min="14848" max="14848" width="11.625" style="1" customWidth="1"/>
    <col min="14849" max="14849" width="3.875" style="1" customWidth="1"/>
    <col min="14850" max="14850" width="3.375" style="1" customWidth="1"/>
    <col min="14851" max="14851" width="3.875" style="1" customWidth="1"/>
    <col min="14852" max="14852" width="9.625" style="1" customWidth="1"/>
    <col min="14853" max="14853" width="3.875" style="1" customWidth="1"/>
    <col min="14854" max="14854" width="9" style="1"/>
    <col min="14855" max="14855" width="9.625" style="1" customWidth="1"/>
    <col min="14856" max="14857" width="9" style="1"/>
    <col min="14858" max="14858" width="13.875" style="1" customWidth="1"/>
    <col min="14859" max="14859" width="5.625" style="1" customWidth="1"/>
    <col min="14860" max="15090" width="9" style="1"/>
    <col min="15091" max="15091" width="3.625" style="1" customWidth="1"/>
    <col min="15092" max="15092" width="5.375" style="1" customWidth="1"/>
    <col min="15093" max="15093" width="7.625" style="1" customWidth="1"/>
    <col min="15094" max="15094" width="4.625" style="1" customWidth="1"/>
    <col min="15095" max="15095" width="3.5" style="1" customWidth="1"/>
    <col min="15096" max="15096" width="11.625" style="1" customWidth="1"/>
    <col min="15097" max="15097" width="10.5" style="1" customWidth="1"/>
    <col min="15098" max="15099" width="12.625" style="1" customWidth="1"/>
    <col min="15100" max="15100" width="18.5" style="1" customWidth="1"/>
    <col min="15101" max="15101" width="14.625" style="1" customWidth="1"/>
    <col min="15102" max="15103" width="2.625" style="1" customWidth="1"/>
    <col min="15104" max="15104" width="11.625" style="1" customWidth="1"/>
    <col min="15105" max="15105" width="3.875" style="1" customWidth="1"/>
    <col min="15106" max="15106" width="3.375" style="1" customWidth="1"/>
    <col min="15107" max="15107" width="3.875" style="1" customWidth="1"/>
    <col min="15108" max="15108" width="9.625" style="1" customWidth="1"/>
    <col min="15109" max="15109" width="3.875" style="1" customWidth="1"/>
    <col min="15110" max="15110" width="9" style="1"/>
    <col min="15111" max="15111" width="9.625" style="1" customWidth="1"/>
    <col min="15112" max="15113" width="9" style="1"/>
    <col min="15114" max="15114" width="13.875" style="1" customWidth="1"/>
    <col min="15115" max="15115" width="5.625" style="1" customWidth="1"/>
    <col min="15116" max="15346" width="9" style="1"/>
    <col min="15347" max="15347" width="3.625" style="1" customWidth="1"/>
    <col min="15348" max="15348" width="5.375" style="1" customWidth="1"/>
    <col min="15349" max="15349" width="7.625" style="1" customWidth="1"/>
    <col min="15350" max="15350" width="4.625" style="1" customWidth="1"/>
    <col min="15351" max="15351" width="3.5" style="1" customWidth="1"/>
    <col min="15352" max="15352" width="11.625" style="1" customWidth="1"/>
    <col min="15353" max="15353" width="10.5" style="1" customWidth="1"/>
    <col min="15354" max="15355" width="12.625" style="1" customWidth="1"/>
    <col min="15356" max="15356" width="18.5" style="1" customWidth="1"/>
    <col min="15357" max="15357" width="14.625" style="1" customWidth="1"/>
    <col min="15358" max="15359" width="2.625" style="1" customWidth="1"/>
    <col min="15360" max="15360" width="11.625" style="1" customWidth="1"/>
    <col min="15361" max="15361" width="3.875" style="1" customWidth="1"/>
    <col min="15362" max="15362" width="3.375" style="1" customWidth="1"/>
    <col min="15363" max="15363" width="3.875" style="1" customWidth="1"/>
    <col min="15364" max="15364" width="9.625" style="1" customWidth="1"/>
    <col min="15365" max="15365" width="3.875" style="1" customWidth="1"/>
    <col min="15366" max="15366" width="9" style="1"/>
    <col min="15367" max="15367" width="9.625" style="1" customWidth="1"/>
    <col min="15368" max="15369" width="9" style="1"/>
    <col min="15370" max="15370" width="13.875" style="1" customWidth="1"/>
    <col min="15371" max="15371" width="5.625" style="1" customWidth="1"/>
    <col min="15372" max="15602" width="9" style="1"/>
    <col min="15603" max="15603" width="3.625" style="1" customWidth="1"/>
    <col min="15604" max="15604" width="5.375" style="1" customWidth="1"/>
    <col min="15605" max="15605" width="7.625" style="1" customWidth="1"/>
    <col min="15606" max="15606" width="4.625" style="1" customWidth="1"/>
    <col min="15607" max="15607" width="3.5" style="1" customWidth="1"/>
    <col min="15608" max="15608" width="11.625" style="1" customWidth="1"/>
    <col min="15609" max="15609" width="10.5" style="1" customWidth="1"/>
    <col min="15610" max="15611" width="12.625" style="1" customWidth="1"/>
    <col min="15612" max="15612" width="18.5" style="1" customWidth="1"/>
    <col min="15613" max="15613" width="14.625" style="1" customWidth="1"/>
    <col min="15614" max="15615" width="2.625" style="1" customWidth="1"/>
    <col min="15616" max="15616" width="11.625" style="1" customWidth="1"/>
    <col min="15617" max="15617" width="3.875" style="1" customWidth="1"/>
    <col min="15618" max="15618" width="3.375" style="1" customWidth="1"/>
    <col min="15619" max="15619" width="3.875" style="1" customWidth="1"/>
    <col min="15620" max="15620" width="9.625" style="1" customWidth="1"/>
    <col min="15621" max="15621" width="3.875" style="1" customWidth="1"/>
    <col min="15622" max="15622" width="9" style="1"/>
    <col min="15623" max="15623" width="9.625" style="1" customWidth="1"/>
    <col min="15624" max="15625" width="9" style="1"/>
    <col min="15626" max="15626" width="13.875" style="1" customWidth="1"/>
    <col min="15627" max="15627" width="5.625" style="1" customWidth="1"/>
    <col min="15628" max="15858" width="9" style="1"/>
    <col min="15859" max="15859" width="3.625" style="1" customWidth="1"/>
    <col min="15860" max="15860" width="5.375" style="1" customWidth="1"/>
    <col min="15861" max="15861" width="7.625" style="1" customWidth="1"/>
    <col min="15862" max="15862" width="4.625" style="1" customWidth="1"/>
    <col min="15863" max="15863" width="3.5" style="1" customWidth="1"/>
    <col min="15864" max="15864" width="11.625" style="1" customWidth="1"/>
    <col min="15865" max="15865" width="10.5" style="1" customWidth="1"/>
    <col min="15866" max="15867" width="12.625" style="1" customWidth="1"/>
    <col min="15868" max="15868" width="18.5" style="1" customWidth="1"/>
    <col min="15869" max="15869" width="14.625" style="1" customWidth="1"/>
    <col min="15870" max="15871" width="2.625" style="1" customWidth="1"/>
    <col min="15872" max="15872" width="11.625" style="1" customWidth="1"/>
    <col min="15873" max="15873" width="3.875" style="1" customWidth="1"/>
    <col min="15874" max="15874" width="3.375" style="1" customWidth="1"/>
    <col min="15875" max="15875" width="3.875" style="1" customWidth="1"/>
    <col min="15876" max="15876" width="9.625" style="1" customWidth="1"/>
    <col min="15877" max="15877" width="3.875" style="1" customWidth="1"/>
    <col min="15878" max="15878" width="9" style="1"/>
    <col min="15879" max="15879" width="9.625" style="1" customWidth="1"/>
    <col min="15880" max="15881" width="9" style="1"/>
    <col min="15882" max="15882" width="13.875" style="1" customWidth="1"/>
    <col min="15883" max="15883" width="5.625" style="1" customWidth="1"/>
    <col min="15884" max="16114" width="9" style="1"/>
    <col min="16115" max="16115" width="3.625" style="1" customWidth="1"/>
    <col min="16116" max="16116" width="5.375" style="1" customWidth="1"/>
    <col min="16117" max="16117" width="7.625" style="1" customWidth="1"/>
    <col min="16118" max="16118" width="4.625" style="1" customWidth="1"/>
    <col min="16119" max="16119" width="3.5" style="1" customWidth="1"/>
    <col min="16120" max="16120" width="11.625" style="1" customWidth="1"/>
    <col min="16121" max="16121" width="10.5" style="1" customWidth="1"/>
    <col min="16122" max="16123" width="12.625" style="1" customWidth="1"/>
    <col min="16124" max="16124" width="18.5" style="1" customWidth="1"/>
    <col min="16125" max="16125" width="14.625" style="1" customWidth="1"/>
    <col min="16126" max="16127" width="2.625" style="1" customWidth="1"/>
    <col min="16128" max="16128" width="11.625" style="1" customWidth="1"/>
    <col min="16129" max="16129" width="3.875" style="1" customWidth="1"/>
    <col min="16130" max="16130" width="3.375" style="1" customWidth="1"/>
    <col min="16131" max="16131" width="3.875" style="1" customWidth="1"/>
    <col min="16132" max="16132" width="9.625" style="1" customWidth="1"/>
    <col min="16133" max="16133" width="3.875" style="1" customWidth="1"/>
    <col min="16134" max="16134" width="9" style="1"/>
    <col min="16135" max="16135" width="9.625" style="1" customWidth="1"/>
    <col min="16136" max="16137" width="9" style="1"/>
    <col min="16138" max="16138" width="13.875" style="1" customWidth="1"/>
    <col min="16139" max="16139" width="5.625" style="1" customWidth="1"/>
    <col min="16140" max="16384" width="9" style="1"/>
  </cols>
  <sheetData>
    <row r="1" spans="1:11" ht="22.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6.25" customHeight="1" x14ac:dyDescent="0.4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2"/>
    </row>
    <row r="3" spans="1:1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95" customHeight="1" x14ac:dyDescent="0.4">
      <c r="A4" s="2"/>
      <c r="B4" s="2"/>
      <c r="C4" s="2"/>
      <c r="D4" s="2"/>
      <c r="E4" s="2"/>
      <c r="F4" s="2"/>
      <c r="G4" s="2"/>
      <c r="H4" s="2"/>
      <c r="I4" s="4" t="s">
        <v>1</v>
      </c>
      <c r="J4" s="4"/>
      <c r="K4" s="2"/>
    </row>
    <row r="5" spans="1:11" ht="15.95" customHeight="1" x14ac:dyDescent="0.4">
      <c r="A5" s="2"/>
      <c r="B5" s="5" t="s">
        <v>2</v>
      </c>
      <c r="C5" s="6" t="s">
        <v>3</v>
      </c>
      <c r="D5" s="7"/>
      <c r="E5" s="7"/>
      <c r="F5" s="8"/>
      <c r="G5" s="5" t="s">
        <v>4</v>
      </c>
      <c r="H5" s="5" t="s">
        <v>5</v>
      </c>
      <c r="I5" s="5" t="s">
        <v>6</v>
      </c>
      <c r="J5" s="5" t="s">
        <v>7</v>
      </c>
      <c r="K5" s="26"/>
    </row>
    <row r="6" spans="1:11" ht="15.95" customHeight="1" x14ac:dyDescent="0.4">
      <c r="A6" s="2"/>
      <c r="B6" s="9">
        <v>1</v>
      </c>
      <c r="C6" s="10">
        <v>1500000</v>
      </c>
      <c r="D6" s="11"/>
      <c r="E6" s="12" t="s">
        <v>8</v>
      </c>
      <c r="F6" s="13"/>
      <c r="G6" s="14">
        <v>10100</v>
      </c>
      <c r="H6" s="15"/>
      <c r="I6" s="15"/>
      <c r="J6" s="16">
        <f>+G6+H11+25000</f>
        <v>82040</v>
      </c>
      <c r="K6" s="26"/>
    </row>
    <row r="7" spans="1:11" ht="15.95" customHeight="1" x14ac:dyDescent="0.4">
      <c r="A7" s="2"/>
      <c r="B7" s="9">
        <v>2</v>
      </c>
      <c r="C7" s="10">
        <v>1500001</v>
      </c>
      <c r="D7" s="11"/>
      <c r="E7" s="17" t="s">
        <v>9</v>
      </c>
      <c r="F7" s="14">
        <v>1600000</v>
      </c>
      <c r="G7" s="14">
        <v>13100</v>
      </c>
      <c r="H7" s="18"/>
      <c r="I7" s="18"/>
      <c r="J7" s="16">
        <f>+G7+H11+25000</f>
        <v>85040</v>
      </c>
      <c r="K7" s="26"/>
    </row>
    <row r="8" spans="1:11" ht="15.95" customHeight="1" x14ac:dyDescent="0.4">
      <c r="A8" s="2"/>
      <c r="B8" s="9">
        <v>3</v>
      </c>
      <c r="C8" s="10">
        <v>1600001</v>
      </c>
      <c r="D8" s="11"/>
      <c r="E8" s="17" t="s">
        <v>9</v>
      </c>
      <c r="F8" s="14">
        <v>1700000</v>
      </c>
      <c r="G8" s="14">
        <v>16200</v>
      </c>
      <c r="H8" s="18"/>
      <c r="I8" s="18"/>
      <c r="J8" s="16">
        <f>+G8+H11+25000</f>
        <v>88140</v>
      </c>
      <c r="K8" s="26"/>
    </row>
    <row r="9" spans="1:11" ht="15.95" customHeight="1" x14ac:dyDescent="0.4">
      <c r="A9" s="2"/>
      <c r="B9" s="9">
        <v>4</v>
      </c>
      <c r="C9" s="10">
        <v>1700001</v>
      </c>
      <c r="D9" s="11"/>
      <c r="E9" s="17" t="s">
        <v>9</v>
      </c>
      <c r="F9" s="14">
        <v>1800000</v>
      </c>
      <c r="G9" s="14">
        <v>19300</v>
      </c>
      <c r="H9" s="18"/>
      <c r="I9" s="18"/>
      <c r="J9" s="16">
        <f>+G9+H11+25000</f>
        <v>91240</v>
      </c>
      <c r="K9" s="26"/>
    </row>
    <row r="10" spans="1:11" ht="15.95" customHeight="1" x14ac:dyDescent="0.4">
      <c r="A10" s="2"/>
      <c r="B10" s="9">
        <v>5</v>
      </c>
      <c r="C10" s="10">
        <v>1800001</v>
      </c>
      <c r="D10" s="11"/>
      <c r="E10" s="17" t="s">
        <v>9</v>
      </c>
      <c r="F10" s="14">
        <v>1900000</v>
      </c>
      <c r="G10" s="14">
        <v>22300</v>
      </c>
      <c r="H10" s="19"/>
      <c r="I10" s="18"/>
      <c r="J10" s="16">
        <f>+G10+H11+25000</f>
        <v>94240</v>
      </c>
      <c r="K10" s="26"/>
    </row>
    <row r="11" spans="1:11" ht="15.95" customHeight="1" x14ac:dyDescent="0.4">
      <c r="A11" s="2"/>
      <c r="B11" s="9">
        <v>6</v>
      </c>
      <c r="C11" s="10">
        <v>1900001</v>
      </c>
      <c r="D11" s="11"/>
      <c r="E11" s="17" t="s">
        <v>9</v>
      </c>
      <c r="F11" s="14">
        <v>2000000</v>
      </c>
      <c r="G11" s="14">
        <v>25400</v>
      </c>
      <c r="H11" s="19">
        <v>46940</v>
      </c>
      <c r="I11" s="20" t="s">
        <v>10</v>
      </c>
      <c r="J11" s="16">
        <f>+G11+H11+25000</f>
        <v>97340</v>
      </c>
      <c r="K11" s="26"/>
    </row>
    <row r="12" spans="1:11" ht="15.95" customHeight="1" x14ac:dyDescent="0.4">
      <c r="A12" s="2"/>
      <c r="B12" s="9">
        <v>7</v>
      </c>
      <c r="C12" s="10">
        <v>2000001</v>
      </c>
      <c r="D12" s="11"/>
      <c r="E12" s="17" t="s">
        <v>9</v>
      </c>
      <c r="F12" s="14">
        <v>2100000</v>
      </c>
      <c r="G12" s="14">
        <v>30500</v>
      </c>
      <c r="H12" s="19"/>
      <c r="I12" s="19">
        <v>6000000</v>
      </c>
      <c r="J12" s="16">
        <f>+G12+H11+25000</f>
        <v>102440</v>
      </c>
      <c r="K12" s="26"/>
    </row>
    <row r="13" spans="1:11" ht="15.95" customHeight="1" x14ac:dyDescent="0.4">
      <c r="A13" s="2"/>
      <c r="B13" s="9">
        <v>8</v>
      </c>
      <c r="C13" s="10">
        <v>2100001</v>
      </c>
      <c r="D13" s="11"/>
      <c r="E13" s="17" t="s">
        <v>9</v>
      </c>
      <c r="F13" s="14">
        <v>2200000</v>
      </c>
      <c r="G13" s="14">
        <v>35600</v>
      </c>
      <c r="H13" s="20" t="s">
        <v>11</v>
      </c>
      <c r="I13" s="20"/>
      <c r="J13" s="16">
        <f>+G13+H11+25000</f>
        <v>107540</v>
      </c>
      <c r="K13" s="26"/>
    </row>
    <row r="14" spans="1:11" ht="15.95" customHeight="1" x14ac:dyDescent="0.4">
      <c r="A14" s="2"/>
      <c r="B14" s="9">
        <v>9</v>
      </c>
      <c r="C14" s="10">
        <v>2200001</v>
      </c>
      <c r="D14" s="11"/>
      <c r="E14" s="17" t="s">
        <v>9</v>
      </c>
      <c r="F14" s="14">
        <v>2300000</v>
      </c>
      <c r="G14" s="14">
        <v>40600</v>
      </c>
      <c r="H14" s="20" t="s">
        <v>12</v>
      </c>
      <c r="I14" s="20" t="s">
        <v>13</v>
      </c>
      <c r="J14" s="16">
        <f>+G14+H11+25000</f>
        <v>112540</v>
      </c>
      <c r="K14" s="26"/>
    </row>
    <row r="15" spans="1:11" ht="15.95" customHeight="1" x14ac:dyDescent="0.4">
      <c r="A15" s="2"/>
      <c r="B15" s="9">
        <v>10</v>
      </c>
      <c r="C15" s="10">
        <v>2300001</v>
      </c>
      <c r="D15" s="11"/>
      <c r="E15" s="17" t="s">
        <v>9</v>
      </c>
      <c r="F15" s="14">
        <v>2400000</v>
      </c>
      <c r="G15" s="14">
        <v>45800</v>
      </c>
      <c r="H15" s="20" t="s">
        <v>14</v>
      </c>
      <c r="I15" s="19">
        <v>3000000</v>
      </c>
      <c r="J15" s="16">
        <f>+G15+H11+25000</f>
        <v>117740</v>
      </c>
      <c r="K15" s="26"/>
    </row>
    <row r="16" spans="1:11" ht="15.95" customHeight="1" x14ac:dyDescent="0.4">
      <c r="A16" s="2"/>
      <c r="B16" s="9">
        <v>11</v>
      </c>
      <c r="C16" s="10">
        <v>2400001</v>
      </c>
      <c r="D16" s="11"/>
      <c r="E16" s="17" t="s">
        <v>9</v>
      </c>
      <c r="F16" s="14">
        <v>2500000</v>
      </c>
      <c r="G16" s="14">
        <v>50900</v>
      </c>
      <c r="H16" s="20" t="s">
        <v>15</v>
      </c>
      <c r="I16" s="20" t="s">
        <v>16</v>
      </c>
      <c r="J16" s="16">
        <f>+G16+H11+25000</f>
        <v>122840</v>
      </c>
      <c r="K16" s="26"/>
    </row>
    <row r="17" spans="1:11" ht="15.95" customHeight="1" x14ac:dyDescent="0.4">
      <c r="A17" s="2"/>
      <c r="B17" s="9">
        <v>12</v>
      </c>
      <c r="C17" s="10">
        <v>2500001</v>
      </c>
      <c r="D17" s="11"/>
      <c r="E17" s="17" t="s">
        <v>9</v>
      </c>
      <c r="F17" s="14">
        <v>2600000</v>
      </c>
      <c r="G17" s="14">
        <v>58000</v>
      </c>
      <c r="H17" s="18"/>
      <c r="I17" s="21">
        <v>12500</v>
      </c>
      <c r="J17" s="16">
        <f>+G17+H11+25000</f>
        <v>129940</v>
      </c>
      <c r="K17" s="26"/>
    </row>
    <row r="18" spans="1:11" ht="15.95" customHeight="1" x14ac:dyDescent="0.4">
      <c r="A18" s="2"/>
      <c r="B18" s="9">
        <v>13</v>
      </c>
      <c r="C18" s="10">
        <v>2600001</v>
      </c>
      <c r="D18" s="11"/>
      <c r="E18" s="17" t="s">
        <v>9</v>
      </c>
      <c r="F18" s="14">
        <v>2700000</v>
      </c>
      <c r="G18" s="14">
        <v>65100</v>
      </c>
      <c r="H18" s="18"/>
      <c r="I18" s="20"/>
      <c r="J18" s="16">
        <f>+G18+H11+25000</f>
        <v>137040</v>
      </c>
      <c r="K18" s="26"/>
    </row>
    <row r="19" spans="1:11" ht="15.95" customHeight="1" x14ac:dyDescent="0.4">
      <c r="A19" s="2"/>
      <c r="B19" s="9">
        <v>14</v>
      </c>
      <c r="C19" s="10">
        <v>2700001</v>
      </c>
      <c r="D19" s="11"/>
      <c r="E19" s="17" t="s">
        <v>9</v>
      </c>
      <c r="F19" s="14">
        <v>2800000</v>
      </c>
      <c r="G19" s="14">
        <v>72300</v>
      </c>
      <c r="H19" s="18"/>
      <c r="I19" s="20" t="s">
        <v>17</v>
      </c>
      <c r="J19" s="16">
        <f>+G19+H11+25000</f>
        <v>144240</v>
      </c>
      <c r="K19" s="26"/>
    </row>
    <row r="20" spans="1:11" ht="15.95" customHeight="1" x14ac:dyDescent="0.4">
      <c r="A20" s="2"/>
      <c r="B20" s="9">
        <v>15</v>
      </c>
      <c r="C20" s="10">
        <v>2800001</v>
      </c>
      <c r="D20" s="11"/>
      <c r="E20" s="17" t="s">
        <v>9</v>
      </c>
      <c r="F20" s="14">
        <v>2900000</v>
      </c>
      <c r="G20" s="14">
        <v>79400</v>
      </c>
      <c r="H20" s="18"/>
      <c r="I20" s="22">
        <v>25000</v>
      </c>
      <c r="J20" s="16">
        <f>+G20+H11+25000</f>
        <v>151340</v>
      </c>
      <c r="K20" s="26"/>
    </row>
    <row r="21" spans="1:11" ht="15.95" customHeight="1" x14ac:dyDescent="0.4">
      <c r="A21" s="2"/>
      <c r="B21" s="9">
        <v>16</v>
      </c>
      <c r="C21" s="10">
        <v>2900001</v>
      </c>
      <c r="D21" s="11"/>
      <c r="E21" s="17" t="s">
        <v>9</v>
      </c>
      <c r="F21" s="14">
        <v>3000000</v>
      </c>
      <c r="G21" s="14">
        <v>86000</v>
      </c>
      <c r="H21" s="18"/>
      <c r="I21" s="18"/>
      <c r="J21" s="16">
        <f>+G21+H11+25000</f>
        <v>157940</v>
      </c>
      <c r="K21" s="26"/>
    </row>
    <row r="22" spans="1:11" ht="15.95" customHeight="1" x14ac:dyDescent="0.4">
      <c r="A22" s="2"/>
      <c r="B22" s="9">
        <v>17</v>
      </c>
      <c r="C22" s="10">
        <v>3000001</v>
      </c>
      <c r="D22" s="11"/>
      <c r="E22" s="17" t="s">
        <v>9</v>
      </c>
      <c r="F22" s="14">
        <v>3100000</v>
      </c>
      <c r="G22" s="14">
        <v>86000</v>
      </c>
      <c r="H22" s="18"/>
      <c r="I22" s="18"/>
      <c r="J22" s="16">
        <f>+G22+H11+25000</f>
        <v>157940</v>
      </c>
      <c r="K22" s="26"/>
    </row>
    <row r="23" spans="1:11" ht="15.95" customHeight="1" x14ac:dyDescent="0.4">
      <c r="A23" s="2"/>
      <c r="B23" s="9">
        <v>18</v>
      </c>
      <c r="C23" s="10">
        <v>3100001</v>
      </c>
      <c r="D23" s="11"/>
      <c r="E23" s="17" t="s">
        <v>9</v>
      </c>
      <c r="F23" s="23"/>
      <c r="G23" s="14">
        <v>86000</v>
      </c>
      <c r="H23" s="24"/>
      <c r="I23" s="24"/>
      <c r="J23" s="25">
        <f>+G23+H11+25000</f>
        <v>157940</v>
      </c>
      <c r="K23" s="26"/>
    </row>
    <row r="24" spans="1:11" ht="15.95" customHeight="1" x14ac:dyDescent="0.4">
      <c r="A24" s="2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5.95" customHeight="1" x14ac:dyDescent="0.4">
      <c r="A25" s="2"/>
      <c r="B25" s="27" t="s">
        <v>18</v>
      </c>
      <c r="C25" s="27"/>
      <c r="D25" s="27"/>
      <c r="E25" s="27"/>
      <c r="F25" s="27"/>
      <c r="G25" s="27"/>
      <c r="H25" s="27"/>
      <c r="I25" s="27"/>
      <c r="J25" s="27"/>
      <c r="K25" s="26"/>
    </row>
    <row r="26" spans="1:11" ht="15.95" customHeight="1" x14ac:dyDescent="0.4">
      <c r="A26" s="2"/>
      <c r="B26" s="27" t="s">
        <v>19</v>
      </c>
      <c r="C26" s="27"/>
      <c r="D26" s="27"/>
      <c r="E26" s="27"/>
      <c r="F26" s="27"/>
      <c r="G26" s="27"/>
      <c r="H26" s="27"/>
      <c r="I26" s="27"/>
      <c r="J26" s="27"/>
      <c r="K26" s="26"/>
    </row>
    <row r="27" spans="1:11" ht="15.95" customHeight="1" x14ac:dyDescent="0.4">
      <c r="A27" s="2"/>
      <c r="B27" s="27" t="s">
        <v>20</v>
      </c>
      <c r="C27" s="27"/>
      <c r="D27" s="27"/>
      <c r="E27" s="27"/>
      <c r="F27" s="27"/>
      <c r="G27" s="27"/>
      <c r="H27" s="27"/>
      <c r="I27" s="27"/>
      <c r="J27" s="27"/>
      <c r="K27" s="26"/>
    </row>
    <row r="28" spans="1:11" ht="15.95" customHeight="1" x14ac:dyDescent="0.4">
      <c r="A28" s="2"/>
      <c r="B28" s="27"/>
      <c r="C28" s="27"/>
      <c r="D28" s="27"/>
      <c r="E28" s="27"/>
      <c r="F28" s="27"/>
      <c r="G28" s="27"/>
      <c r="H28" s="27"/>
      <c r="I28" s="27"/>
      <c r="J28" s="27"/>
      <c r="K28" s="26"/>
    </row>
    <row r="29" spans="1:11" ht="15.95" customHeight="1" x14ac:dyDescent="0.4">
      <c r="A29" s="2"/>
      <c r="B29" s="27" t="s">
        <v>21</v>
      </c>
      <c r="C29" s="27"/>
      <c r="D29" s="27"/>
      <c r="E29" s="27"/>
      <c r="F29" s="27"/>
      <c r="G29" s="27"/>
      <c r="H29" s="27"/>
      <c r="I29" s="27"/>
      <c r="J29" s="27"/>
      <c r="K29" s="26"/>
    </row>
    <row r="30" spans="1:11" ht="15.95" customHeight="1" x14ac:dyDescent="0.4">
      <c r="A30" s="2"/>
      <c r="B30" s="27"/>
      <c r="C30" s="27"/>
      <c r="D30" s="27"/>
      <c r="E30" s="27"/>
      <c r="F30" s="27"/>
      <c r="G30" s="27"/>
      <c r="H30" s="27"/>
      <c r="I30" s="27"/>
      <c r="J30" s="27"/>
      <c r="K30" s="26"/>
    </row>
    <row r="31" spans="1:11" ht="15.95" customHeight="1" x14ac:dyDescent="0.4">
      <c r="A31" s="2"/>
      <c r="B31" s="27" t="s">
        <v>22</v>
      </c>
      <c r="C31" s="27"/>
      <c r="D31" s="27"/>
      <c r="E31" s="27"/>
      <c r="F31" s="27"/>
      <c r="G31" s="27"/>
      <c r="H31" s="27"/>
      <c r="I31" s="27"/>
      <c r="J31" s="27"/>
      <c r="K31" s="26"/>
    </row>
    <row r="32" spans="1:11" ht="15.95" customHeight="1" x14ac:dyDescent="0.4">
      <c r="A32" s="2"/>
      <c r="B32" s="27" t="s">
        <v>23</v>
      </c>
      <c r="C32" s="27"/>
      <c r="D32" s="27"/>
      <c r="E32" s="27"/>
      <c r="F32" s="27"/>
      <c r="G32" s="27"/>
      <c r="H32" s="27"/>
      <c r="I32" s="27"/>
      <c r="J32" s="27"/>
      <c r="K32" s="26"/>
    </row>
    <row r="33" spans="1:11" ht="15.95" customHeight="1" x14ac:dyDescent="0.4">
      <c r="A33" s="2"/>
      <c r="B33" s="27"/>
      <c r="C33" s="27"/>
      <c r="D33" s="27"/>
      <c r="E33" s="27"/>
      <c r="F33" s="27"/>
      <c r="G33" s="27"/>
      <c r="H33" s="27"/>
      <c r="I33" s="27"/>
      <c r="J33" s="27"/>
      <c r="K33" s="26"/>
    </row>
    <row r="34" spans="1:11" ht="15.95" customHeight="1" x14ac:dyDescent="0.4">
      <c r="A34" s="2"/>
      <c r="B34" s="27" t="s">
        <v>24</v>
      </c>
      <c r="C34" s="27"/>
      <c r="D34" s="27"/>
      <c r="E34" s="27"/>
      <c r="F34" s="27"/>
      <c r="G34" s="27"/>
      <c r="H34" s="27"/>
      <c r="I34" s="27"/>
      <c r="J34" s="27"/>
      <c r="K34" s="26"/>
    </row>
    <row r="35" spans="1:11" ht="15.95" customHeight="1" x14ac:dyDescent="0.4">
      <c r="A35" s="2"/>
      <c r="B35" s="27" t="s">
        <v>25</v>
      </c>
      <c r="C35" s="27"/>
      <c r="D35" s="27"/>
      <c r="E35" s="27"/>
      <c r="F35" s="27"/>
      <c r="G35" s="27"/>
      <c r="H35" s="27"/>
      <c r="I35" s="27"/>
      <c r="J35" s="27"/>
      <c r="K35" s="26"/>
    </row>
    <row r="36" spans="1:11" ht="15.95" customHeight="1" x14ac:dyDescent="0.4">
      <c r="A36" s="2"/>
      <c r="B36" s="27" t="s">
        <v>26</v>
      </c>
      <c r="C36" s="27"/>
      <c r="D36" s="27"/>
      <c r="E36" s="27"/>
      <c r="F36" s="27"/>
      <c r="G36" s="27"/>
      <c r="H36" s="27"/>
      <c r="I36" s="27"/>
      <c r="J36" s="27"/>
      <c r="K36" s="26"/>
    </row>
    <row r="37" spans="1:11" ht="15.95" customHeight="1" x14ac:dyDescent="0.4">
      <c r="A37" s="2"/>
      <c r="B37" s="27"/>
      <c r="C37" s="27"/>
      <c r="D37" s="27"/>
      <c r="E37" s="27"/>
      <c r="F37" s="27"/>
      <c r="G37" s="27"/>
      <c r="H37" s="27"/>
      <c r="I37" s="27"/>
      <c r="J37" s="27"/>
      <c r="K37" s="26"/>
    </row>
    <row r="38" spans="1:11" ht="15.95" customHeight="1" x14ac:dyDescent="0.4">
      <c r="A38" s="2"/>
      <c r="B38" s="27" t="s">
        <v>27</v>
      </c>
      <c r="C38" s="27"/>
      <c r="D38" s="27"/>
      <c r="E38" s="27"/>
      <c r="F38" s="27"/>
      <c r="G38" s="27"/>
      <c r="H38" s="27"/>
      <c r="I38" s="27"/>
      <c r="J38" s="27"/>
      <c r="K38" s="26"/>
    </row>
    <row r="39" spans="1:11" ht="15.95" customHeight="1" x14ac:dyDescent="0.4">
      <c r="A39" s="2"/>
      <c r="B39" s="27" t="s">
        <v>28</v>
      </c>
      <c r="C39" s="27"/>
      <c r="D39" s="27"/>
      <c r="E39" s="27"/>
      <c r="F39" s="27"/>
      <c r="G39" s="27"/>
      <c r="H39" s="27"/>
      <c r="I39" s="27"/>
      <c r="J39" s="27"/>
      <c r="K39" s="26"/>
    </row>
    <row r="40" spans="1:11" ht="15.95" customHeight="1" x14ac:dyDescent="0.4">
      <c r="A40" s="2"/>
      <c r="B40" s="27"/>
      <c r="C40" s="27"/>
      <c r="D40" s="27"/>
      <c r="E40" s="27"/>
      <c r="F40" s="27"/>
      <c r="G40" s="27"/>
      <c r="H40" s="27"/>
      <c r="I40" s="27"/>
      <c r="J40" s="27"/>
      <c r="K40" s="26"/>
    </row>
    <row r="41" spans="1:11" ht="15.95" customHeight="1" x14ac:dyDescent="0.4">
      <c r="A41" s="2"/>
      <c r="B41" s="27" t="s">
        <v>29</v>
      </c>
      <c r="C41" s="26"/>
      <c r="D41" s="26"/>
      <c r="E41" s="26"/>
      <c r="F41" s="26"/>
      <c r="G41" s="26"/>
      <c r="H41" s="26"/>
      <c r="I41" s="26"/>
      <c r="J41" s="26"/>
      <c r="K41" s="26"/>
    </row>
    <row r="42" spans="1:11" ht="15.95" customHeight="1" x14ac:dyDescent="0.4">
      <c r="A42" s="2"/>
      <c r="B42" s="26"/>
      <c r="C42" s="26"/>
      <c r="D42" s="26"/>
      <c r="E42" s="26"/>
      <c r="F42" s="26"/>
      <c r="G42" s="26"/>
      <c r="H42" s="26"/>
      <c r="I42" s="27"/>
      <c r="J42" s="27"/>
      <c r="K42" s="26"/>
    </row>
    <row r="43" spans="1:11" ht="15.95" customHeight="1" x14ac:dyDescent="0.4">
      <c r="A43" s="2"/>
      <c r="B43" s="26"/>
      <c r="C43" s="26"/>
      <c r="D43" s="26"/>
      <c r="E43" s="26"/>
      <c r="F43" s="2"/>
      <c r="G43" s="26"/>
      <c r="H43" s="26"/>
      <c r="I43" s="27"/>
      <c r="J43" s="27"/>
      <c r="K43" s="26"/>
    </row>
    <row r="44" spans="1:11" ht="15.95" customHeight="1" x14ac:dyDescent="0.4">
      <c r="A44" s="2"/>
      <c r="B44" s="26"/>
      <c r="C44" s="26"/>
      <c r="D44" s="27" t="s">
        <v>30</v>
      </c>
      <c r="E44" s="27"/>
      <c r="F44" s="27"/>
      <c r="G44" s="27"/>
      <c r="H44" s="27"/>
      <c r="I44" s="27"/>
      <c r="J44" s="27"/>
      <c r="K44" s="26"/>
    </row>
    <row r="45" spans="1:11" ht="15.95" customHeight="1" x14ac:dyDescent="0.4">
      <c r="A45" s="2"/>
      <c r="B45" s="27"/>
      <c r="C45" s="27"/>
      <c r="D45" s="27" t="s">
        <v>31</v>
      </c>
      <c r="E45" s="27"/>
      <c r="F45" s="27"/>
      <c r="G45" s="27"/>
      <c r="H45" s="27"/>
      <c r="I45" s="27"/>
      <c r="J45" s="27"/>
      <c r="K45" s="26"/>
    </row>
    <row r="46" spans="1:11" ht="15.95" customHeight="1" x14ac:dyDescent="0.4">
      <c r="A46" s="2"/>
      <c r="B46" s="27"/>
      <c r="C46" s="27"/>
      <c r="D46" s="27" t="s">
        <v>32</v>
      </c>
      <c r="E46" s="27"/>
      <c r="F46" s="27"/>
      <c r="G46" s="27"/>
      <c r="H46" s="27"/>
      <c r="I46" s="27"/>
      <c r="J46" s="27"/>
      <c r="K46" s="27"/>
    </row>
    <row r="47" spans="1:11" ht="15.95" customHeight="1" x14ac:dyDescent="0.4">
      <c r="A47" s="2"/>
      <c r="B47" s="27"/>
      <c r="C47" s="27"/>
      <c r="D47" s="27" t="s">
        <v>33</v>
      </c>
      <c r="E47" s="27"/>
      <c r="F47" s="27"/>
      <c r="G47" s="27"/>
      <c r="H47" s="27"/>
      <c r="I47" s="27"/>
      <c r="J47" s="27"/>
      <c r="K47" s="27"/>
    </row>
    <row r="48" spans="1:11" ht="15.95" customHeight="1" x14ac:dyDescent="0.4">
      <c r="A48" s="2"/>
      <c r="B48" s="27"/>
      <c r="C48" s="27"/>
      <c r="D48" s="27" t="s">
        <v>34</v>
      </c>
      <c r="E48" s="27"/>
      <c r="F48" s="27"/>
      <c r="G48" s="27"/>
      <c r="H48" s="27"/>
      <c r="I48" s="27"/>
      <c r="J48" s="26"/>
      <c r="K48" s="27"/>
    </row>
    <row r="49" spans="1:11" ht="15.95" customHeight="1" x14ac:dyDescent="0.4">
      <c r="A49" s="2"/>
      <c r="B49" s="27"/>
      <c r="C49" s="27"/>
      <c r="D49" s="27"/>
      <c r="E49" s="27"/>
      <c r="F49" s="27"/>
      <c r="G49" s="27"/>
      <c r="H49" s="27"/>
      <c r="I49" s="26"/>
      <c r="J49" s="26"/>
      <c r="K49" s="27"/>
    </row>
    <row r="50" spans="1:11" ht="15.95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7"/>
    </row>
    <row r="51" spans="1:11" ht="15.95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6"/>
    </row>
  </sheetData>
  <mergeCells count="21"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19:D19"/>
    <mergeCell ref="C13:D13"/>
    <mergeCell ref="B2:J2"/>
    <mergeCell ref="I4:J4"/>
    <mergeCell ref="C5:F5"/>
    <mergeCell ref="C6:D6"/>
    <mergeCell ref="C7:D7"/>
    <mergeCell ref="C8:D8"/>
    <mergeCell ref="C9:D9"/>
    <mergeCell ref="C10:D10"/>
    <mergeCell ref="C11:D11"/>
    <mergeCell ref="C12:D12"/>
  </mergeCells>
  <phoneticPr fontId="3"/>
  <pageMargins left="0.78740157480314965" right="0.39370078740157483" top="0.5" bottom="0.51" header="0.51181102362204722" footer="0.51181102362204722"/>
  <pageSetup paperSize="8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E305-0371-49D8-836A-8EE68A3D1C37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2面 (R1.10.1改訂) </vt:lpstr>
      <vt:lpstr>Sheet1</vt:lpstr>
      <vt:lpstr>'2面 (R1.10.1改訂)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user-D03</dc:creator>
  <cp:lastModifiedBy>user-D03</cp:lastModifiedBy>
  <cp:lastPrinted>2019-10-23T06:21:05Z</cp:lastPrinted>
  <dcterms:created xsi:type="dcterms:W3CDTF">2019-10-21T05:15:16Z</dcterms:created>
  <dcterms:modified xsi:type="dcterms:W3CDTF">2019-10-23T06:21:51Z</dcterms:modified>
</cp:coreProperties>
</file>